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0" windowWidth="14940" windowHeight="7755" activeTab="0"/>
  </bookViews>
  <sheets>
    <sheet name="08.30" sheetId="1" r:id="rId1"/>
  </sheets>
  <definedNames/>
  <calcPr fullCalcOnLoad="1"/>
</workbook>
</file>

<file path=xl/sharedStrings.xml><?xml version="1.0" encoding="utf-8"?>
<sst xmlns="http://schemas.openxmlformats.org/spreadsheetml/2006/main" count="708" uniqueCount="308">
  <si>
    <t>Önkormányzat</t>
  </si>
  <si>
    <t>Megye</t>
  </si>
  <si>
    <t>Döntés időpontja</t>
  </si>
  <si>
    <t>Döntéshozók</t>
  </si>
  <si>
    <t>1.</t>
  </si>
  <si>
    <t>2.</t>
  </si>
  <si>
    <t>Összesen</t>
  </si>
  <si>
    <t>Baranya</t>
  </si>
  <si>
    <t>No.</t>
  </si>
  <si>
    <t>Dr. Pintér Sándor,    Varga Mihály</t>
  </si>
  <si>
    <t>Győr-Moson-Sopron</t>
  </si>
  <si>
    <t>Mohács</t>
  </si>
  <si>
    <t>Borsod-Abaúj-Zemplén</t>
  </si>
  <si>
    <t>Abaújszántó</t>
  </si>
  <si>
    <t>Csongrád</t>
  </si>
  <si>
    <t>Heves</t>
  </si>
  <si>
    <t>Baktalórántháza</t>
  </si>
  <si>
    <t>Csenger</t>
  </si>
  <si>
    <t>Csengerújfalu</t>
  </si>
  <si>
    <t>Kispalád</t>
  </si>
  <si>
    <t>Magosliget</t>
  </si>
  <si>
    <t>Tolna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</si>
  <si>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</si>
  <si>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</si>
  <si>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</si>
  <si>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</si>
  <si>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</si>
  <si>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</si>
  <si>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</si>
  <si>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</si>
  <si>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</si>
  <si>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</si>
  <si>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</si>
  <si>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</si>
  <si>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</si>
  <si>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</si>
  <si>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</si>
  <si>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</si>
  <si>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</si>
  <si>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</si>
  <si>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</si>
  <si>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</si>
  <si>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</si>
  <si>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</si>
  <si>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</si>
  <si>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</si>
  <si>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</si>
  <si>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</si>
  <si>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</si>
  <si>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</si>
  <si>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</si>
  <si>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</si>
  <si>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</si>
  <si>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</si>
  <si>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</si>
  <si>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</si>
  <si>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</si>
  <si>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</si>
  <si>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</si>
  <si>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</si>
  <si>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</si>
  <si>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</si>
  <si>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</si>
  <si>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</si>
  <si>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</si>
  <si>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</si>
  <si>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</si>
  <si>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</si>
  <si>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</si>
  <si>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</si>
  <si>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</si>
  <si>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</si>
  <si>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</si>
  <si>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</si>
  <si>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</si>
  <si>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</si>
  <si>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</si>
  <si>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</si>
  <si>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</si>
  <si>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</si>
  <si>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</si>
  <si>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</si>
  <si>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</si>
  <si>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</si>
  <si>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</si>
  <si>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</si>
  <si>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</si>
  <si>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</si>
  <si>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</si>
  <si>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</si>
  <si>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</si>
  <si>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</si>
  <si>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</si>
  <si>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</si>
  <si>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</si>
  <si>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</si>
  <si>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</si>
  <si>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</si>
  <si>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</si>
  <si>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</si>
  <si>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</si>
  <si>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</si>
  <si>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</si>
  <si>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</si>
  <si>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</si>
  <si>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</si>
  <si>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</si>
  <si>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</si>
  <si>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</si>
  <si>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</si>
  <si>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</si>
  <si>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</si>
  <si>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</si>
  <si>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</si>
  <si>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</si>
  <si>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</si>
  <si>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</si>
  <si>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</si>
  <si>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</si>
  <si>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</si>
  <si>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</si>
  <si>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</si>
  <si>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</si>
  <si>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</si>
  <si>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</si>
  <si>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</si>
  <si>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</si>
  <si>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</si>
  <si>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</si>
  <si>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</si>
  <si>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</si>
  <si>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</si>
  <si>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</si>
  <si>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</si>
  <si>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</si>
  <si>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</si>
  <si>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</si>
  <si>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</si>
  <si>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</si>
  <si>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</si>
  <si>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</si>
  <si>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</si>
  <si>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</si>
  <si>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</si>
  <si>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</si>
  <si>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</si>
  <si>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</si>
  <si>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</si>
  <si>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</si>
  <si>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</si>
  <si>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</si>
  <si>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</si>
  <si>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</si>
  <si>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</si>
  <si>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</si>
  <si>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</si>
  <si>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</si>
  <si>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</si>
  <si>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</si>
  <si>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</si>
  <si>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Bács-Kiskun</t>
  </si>
  <si>
    <t>Békés</t>
  </si>
  <si>
    <t>Fejér</t>
  </si>
  <si>
    <t>Hajdú-Bihar</t>
  </si>
  <si>
    <t>Jász-Nagykun-Szolnok</t>
  </si>
  <si>
    <t>Nógrád</t>
  </si>
  <si>
    <t>Pest</t>
  </si>
  <si>
    <t>Somogy</t>
  </si>
  <si>
    <t>Szabolcs-Szatmár-Bereg</t>
  </si>
  <si>
    <t>Vas</t>
  </si>
  <si>
    <t>Veszprém</t>
  </si>
  <si>
    <t>Zala</t>
  </si>
  <si>
    <t>Berkesd</t>
  </si>
  <si>
    <t>Ellend</t>
  </si>
  <si>
    <t>Szilágy</t>
  </si>
  <si>
    <t>Békésszentandrás</t>
  </si>
  <si>
    <t>Kötegyán</t>
  </si>
  <si>
    <t>Medgyesegyháza</t>
  </si>
  <si>
    <t>Tótkomlós</t>
  </si>
  <si>
    <t>Bükkaranyos</t>
  </si>
  <si>
    <t>Halmaj</t>
  </si>
  <si>
    <t>Öttömös</t>
  </si>
  <si>
    <t>Újszentiván</t>
  </si>
  <si>
    <t>Komádi</t>
  </si>
  <si>
    <t>Magyarhomorog</t>
  </si>
  <si>
    <t>Sárrétudvari</t>
  </si>
  <si>
    <t>Isaszeg</t>
  </si>
  <si>
    <t>Kisbajom</t>
  </si>
  <si>
    <t>Szabás</t>
  </si>
  <si>
    <t>Besenyőd</t>
  </si>
  <si>
    <t>Komlódtótfalu</t>
  </si>
  <si>
    <t>Levelek</t>
  </si>
  <si>
    <t>Szamosangyalos</t>
  </si>
  <si>
    <t>Szamosbecs</t>
  </si>
  <si>
    <t>Szamostatárfalva</t>
  </si>
  <si>
    <t>Tiszamogyorós</t>
  </si>
  <si>
    <t>Zsurk</t>
  </si>
  <si>
    <t>Bonyhád</t>
  </si>
  <si>
    <t>Ják</t>
  </si>
  <si>
    <t>Szakonyfalu</t>
  </si>
  <si>
    <t>Lenti</t>
  </si>
  <si>
    <t>Gibárt</t>
  </si>
  <si>
    <t>Tiszabő</t>
  </si>
  <si>
    <t>Dévaványa</t>
  </si>
  <si>
    <t>Elek</t>
  </si>
  <si>
    <t>Kistelek</t>
  </si>
  <si>
    <t>Szatymaz</t>
  </si>
  <si>
    <t>Gárdony</t>
  </si>
  <si>
    <t>Gyöngyössolymos</t>
  </si>
  <si>
    <t>Nagymaros</t>
  </si>
  <si>
    <t>Őrbottyán</t>
  </si>
  <si>
    <t>Kaposvár</t>
  </si>
  <si>
    <t>Benk</t>
  </si>
  <si>
    <t>Győröcske</t>
  </si>
  <si>
    <t>Pap</t>
  </si>
  <si>
    <t>Záhony</t>
  </si>
  <si>
    <t>Somlószőlős</t>
  </si>
  <si>
    <t xml:space="preserve">Vissza nem térítendő támogatás ( Ft)         </t>
  </si>
  <si>
    <t>Kiskunfélegyháza</t>
  </si>
  <si>
    <t>Lakitelek</t>
  </si>
  <si>
    <t>Téseny</t>
  </si>
  <si>
    <t>Lőkösháza</t>
  </si>
  <si>
    <t>Orosháza</t>
  </si>
  <si>
    <t>Szarvas</t>
  </si>
  <si>
    <t>Mád</t>
  </si>
  <si>
    <t>Négyes</t>
  </si>
  <si>
    <t>Sály</t>
  </si>
  <si>
    <t>Románd</t>
  </si>
  <si>
    <t>Bagamér</t>
  </si>
  <si>
    <t>Hajdúnánás</t>
  </si>
  <si>
    <t>Polgár</t>
  </si>
  <si>
    <t>Gyöngyöshalász</t>
  </si>
  <si>
    <t>Nagyréde</t>
  </si>
  <si>
    <t>Törökszentmiklós</t>
  </si>
  <si>
    <t>Salgótarján</t>
  </si>
  <si>
    <t>Tököl</t>
  </si>
  <si>
    <t>Nagyatád</t>
  </si>
  <si>
    <t>Csengersima</t>
  </si>
  <si>
    <t>Kömörő</t>
  </si>
  <si>
    <t>Nyírbogát</t>
  </si>
  <si>
    <t>Uszka</t>
  </si>
  <si>
    <t>Csabrendek</t>
  </si>
  <si>
    <t>Hosztót</t>
  </si>
  <si>
    <t>Kisszőlős</t>
  </si>
  <si>
    <t>Sümeg</t>
  </si>
  <si>
    <t>Szentimrefalva</t>
  </si>
  <si>
    <t>Veszprémgalsa</t>
  </si>
  <si>
    <t>Baglad</t>
  </si>
  <si>
    <t>Belsősárd</t>
  </si>
  <si>
    <t>Boncodfölde</t>
  </si>
  <si>
    <t>Bödeháza</t>
  </si>
  <si>
    <t>Kányavár</t>
  </si>
  <si>
    <t>Kisvásárhely</t>
  </si>
  <si>
    <t>Kustánszeg</t>
  </si>
  <si>
    <t>Páka</t>
  </si>
  <si>
    <t>Rédics</t>
  </si>
  <si>
    <t>Resznek</t>
  </si>
  <si>
    <t>Szijártóháza</t>
  </si>
  <si>
    <t>A rendkívüli szociális támogatás döntése</t>
  </si>
  <si>
    <t>Tengeri</t>
  </si>
  <si>
    <t>Nagydobsza</t>
  </si>
  <si>
    <t>Zsadány</t>
  </si>
  <si>
    <t>Doboz</t>
  </si>
  <si>
    <t>Ziliz</t>
  </si>
  <si>
    <t>Taktabáj</t>
  </si>
  <si>
    <t>Taktaharkány</t>
  </si>
  <si>
    <t>Tarcal</t>
  </si>
  <si>
    <t>Nemesbikk</t>
  </si>
  <si>
    <t>Edelény</t>
  </si>
  <si>
    <t>Sárospatak</t>
  </si>
  <si>
    <t>Füzérkomlós</t>
  </si>
  <si>
    <t>Putnok</t>
  </si>
  <si>
    <t>Bodroghalom</t>
  </si>
  <si>
    <t>Hódmezővásárhely</t>
  </si>
  <si>
    <t>Szárföld</t>
  </si>
  <si>
    <t>Rábakecöl</t>
  </si>
  <si>
    <t>Hajdúszoboszló</t>
  </si>
  <si>
    <t>Téglás</t>
  </si>
  <si>
    <t>Körösszegapáti</t>
  </si>
  <si>
    <t>Hajdúdorog</t>
  </si>
  <si>
    <t>Tiszanána</t>
  </si>
  <si>
    <t>Endrefalva</t>
  </si>
  <si>
    <t>Nógrádmegyer</t>
  </si>
  <si>
    <t>Szátok</t>
  </si>
  <si>
    <t>Karancsság</t>
  </si>
  <si>
    <t>Tápiószentmárton</t>
  </si>
  <si>
    <t>Nagykorpád</t>
  </si>
  <si>
    <t>Dombrád</t>
  </si>
  <si>
    <t>Ura</t>
  </si>
  <si>
    <t>Ófehértó</t>
  </si>
  <si>
    <t>Nyírcsaholy</t>
  </si>
  <si>
    <t>Mándok</t>
  </si>
  <si>
    <t>Kállósemjén</t>
  </si>
  <si>
    <t>Nyírkércs</t>
  </si>
  <si>
    <t>Eperjeske</t>
  </si>
  <si>
    <t>Bátaszék</t>
  </si>
  <si>
    <t>Alsónyék</t>
  </si>
  <si>
    <t>Alsónána</t>
  </si>
  <si>
    <t>Bogyiszló</t>
  </si>
  <si>
    <t>Őcsény</t>
  </si>
  <si>
    <t>Tapolca</t>
  </si>
  <si>
    <t>Zalaszegvár</t>
  </si>
  <si>
    <t>Letenye</t>
  </si>
  <si>
    <t>Teskánd</t>
  </si>
  <si>
    <t>Külsősárd</t>
  </si>
  <si>
    <t>Lendvajakabfa</t>
  </si>
  <si>
    <t>Lendvadedes</t>
  </si>
  <si>
    <t>2016. augusztus 30.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</si>
</sst>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00000000\-0\-0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45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3" fontId="47" fillId="33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3" fontId="45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/>
    </xf>
  </cellXfs>
  <cellStyles count="6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ás 2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2 2" xfId="56"/>
    <cellStyle name="Normál 2 2 2" xfId="57"/>
    <cellStyle name="Normál 2 2 3" xfId="58"/>
    <cellStyle name="Normál 2 3" xfId="59"/>
    <cellStyle name="Normál 2 3 2" xfId="60"/>
    <cellStyle name="Normál 2 4" xfId="61"/>
    <cellStyle name="Normál 2 4 2" xfId="62"/>
    <cellStyle name="Normál 3" xfId="63"/>
    <cellStyle name="Normál 3 2" xfId="64"/>
    <cellStyle name="Normál 4" xfId="65"/>
    <cellStyle name="Normál 4 2" xfId="66"/>
    <cellStyle name="Normál 4 3" xfId="67"/>
    <cellStyle name="Normál 5" xfId="68"/>
    <cellStyle name="Normál 6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  <cellStyle name="Százalék 2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zoomScalePageLayoutView="0" workbookViewId="0" topLeftCell="A1">
      <selection activeCell="A1" sqref="A1:F1"/>
    </sheetView>
  </sheetViews>
  <sheetFormatPr defaultColWidth="0" defaultRowHeight="15" zeroHeight="1"/>
  <cols>
    <col min="1" max="1" width="4.8515625" style="0" bestFit="1" customWidth="1"/>
    <col min="2" max="2" width="21.8515625" style="0" customWidth="1"/>
    <col min="3" max="3" width="20.421875" style="0" customWidth="1"/>
    <col min="4" max="4" width="18.57421875" style="0" customWidth="1"/>
    <col min="5" max="5" width="15.421875" style="0" bestFit="1" customWidth="1"/>
    <col min="6" max="6" width="18.00390625" style="0" customWidth="1"/>
    <col min="7" max="7" width="9.140625" style="0" customWidth="1"/>
    <col min="8" max="16384" width="0" style="0" hidden="1" customWidth="1"/>
  </cols>
  <sheetData>
    <row r="1" spans="1:6" ht="30" customHeight="1">
      <c r="A1" s="15" t="s">
        <v>258</v>
      </c>
      <c r="B1" s="15"/>
      <c r="C1" s="15"/>
      <c r="D1" s="15"/>
      <c r="E1" s="15"/>
      <c r="F1" s="15"/>
    </row>
    <row r="2" spans="1:6" ht="15">
      <c r="A2" s="1"/>
      <c r="B2" s="1"/>
      <c r="C2" s="1"/>
      <c r="D2" s="1"/>
      <c r="E2" s="2"/>
      <c r="F2" s="2"/>
    </row>
    <row r="3" spans="1:6" ht="15">
      <c r="A3" s="16" t="s">
        <v>8</v>
      </c>
      <c r="B3" s="16" t="s">
        <v>0</v>
      </c>
      <c r="C3" s="16" t="s">
        <v>1</v>
      </c>
      <c r="D3" s="17" t="s">
        <v>217</v>
      </c>
      <c r="E3" s="17" t="s">
        <v>2</v>
      </c>
      <c r="F3" s="17" t="s">
        <v>3</v>
      </c>
    </row>
    <row r="4" spans="1:6" ht="15">
      <c r="A4" s="16"/>
      <c r="B4" s="16"/>
      <c r="C4" s="16"/>
      <c r="D4" s="18"/>
      <c r="E4" s="18"/>
      <c r="F4" s="18"/>
    </row>
    <row r="5" spans="1:6" ht="15">
      <c r="A5" s="3"/>
      <c r="B5" s="3"/>
      <c r="C5" s="3"/>
      <c r="D5" s="11">
        <f>SUM(D6:D145)</f>
        <v>866782000</v>
      </c>
      <c r="E5" s="4"/>
      <c r="F5" s="4"/>
    </row>
    <row r="6" spans="1:6" ht="25.5">
      <c r="A6" s="5" t="s">
        <v>4</v>
      </c>
      <c r="B6" s="5" t="s">
        <v>218</v>
      </c>
      <c r="C6" s="5" t="s">
        <v>160</v>
      </c>
      <c r="D6" s="13">
        <v>18237000</v>
      </c>
      <c r="E6" s="6" t="s">
        <v>307</v>
      </c>
      <c r="F6" s="7" t="s">
        <v>9</v>
      </c>
    </row>
    <row r="7" spans="1:6" s="12" customFormat="1" ht="25.5">
      <c r="A7" s="5" t="s">
        <v>5</v>
      </c>
      <c r="B7" s="5" t="s">
        <v>219</v>
      </c>
      <c r="C7" s="5" t="s">
        <v>160</v>
      </c>
      <c r="D7" s="13">
        <v>11686000</v>
      </c>
      <c r="E7" s="6" t="s">
        <v>307</v>
      </c>
      <c r="F7" s="7" t="s">
        <v>9</v>
      </c>
    </row>
    <row r="8" spans="1:6" s="14" customFormat="1" ht="25.5">
      <c r="A8" s="5" t="s">
        <v>22</v>
      </c>
      <c r="B8" s="5" t="s">
        <v>259</v>
      </c>
      <c r="C8" s="5" t="s">
        <v>7</v>
      </c>
      <c r="D8" s="13">
        <v>154000</v>
      </c>
      <c r="E8" s="6" t="s">
        <v>307</v>
      </c>
      <c r="F8" s="7" t="s">
        <v>9</v>
      </c>
    </row>
    <row r="9" spans="1:6" s="14" customFormat="1" ht="25.5">
      <c r="A9" s="5" t="s">
        <v>23</v>
      </c>
      <c r="B9" s="5" t="s">
        <v>220</v>
      </c>
      <c r="C9" s="5" t="s">
        <v>7</v>
      </c>
      <c r="D9" s="13">
        <v>1920000</v>
      </c>
      <c r="E9" s="6" t="s">
        <v>307</v>
      </c>
      <c r="F9" s="7" t="s">
        <v>9</v>
      </c>
    </row>
    <row r="10" spans="1:6" s="14" customFormat="1" ht="25.5">
      <c r="A10" s="5" t="s">
        <v>24</v>
      </c>
      <c r="B10" s="5" t="s">
        <v>11</v>
      </c>
      <c r="C10" s="5" t="s">
        <v>7</v>
      </c>
      <c r="D10" s="13">
        <v>66554000</v>
      </c>
      <c r="E10" s="6" t="s">
        <v>307</v>
      </c>
      <c r="F10" s="7" t="s">
        <v>9</v>
      </c>
    </row>
    <row r="11" spans="1:6" s="14" customFormat="1" ht="25.5">
      <c r="A11" s="5" t="s">
        <v>25</v>
      </c>
      <c r="B11" s="5" t="s">
        <v>260</v>
      </c>
      <c r="C11" s="5" t="s">
        <v>7</v>
      </c>
      <c r="D11" s="13">
        <v>3215000</v>
      </c>
      <c r="E11" s="6" t="s">
        <v>307</v>
      </c>
      <c r="F11" s="7" t="s">
        <v>9</v>
      </c>
    </row>
    <row r="12" spans="1:6" s="14" customFormat="1" ht="25.5">
      <c r="A12" s="5" t="s">
        <v>26</v>
      </c>
      <c r="B12" s="5" t="s">
        <v>172</v>
      </c>
      <c r="C12" s="5" t="s">
        <v>7</v>
      </c>
      <c r="D12" s="13">
        <v>2183000</v>
      </c>
      <c r="E12" s="6" t="s">
        <v>307</v>
      </c>
      <c r="F12" s="7" t="s">
        <v>9</v>
      </c>
    </row>
    <row r="13" spans="1:6" s="14" customFormat="1" ht="25.5">
      <c r="A13" s="5" t="s">
        <v>27</v>
      </c>
      <c r="B13" s="5" t="s">
        <v>173</v>
      </c>
      <c r="C13" s="5" t="s">
        <v>7</v>
      </c>
      <c r="D13" s="13">
        <v>593000</v>
      </c>
      <c r="E13" s="6" t="s">
        <v>307</v>
      </c>
      <c r="F13" s="7" t="s">
        <v>9</v>
      </c>
    </row>
    <row r="14" spans="1:6" s="14" customFormat="1" ht="25.5">
      <c r="A14" s="5" t="s">
        <v>28</v>
      </c>
      <c r="B14" s="5" t="s">
        <v>174</v>
      </c>
      <c r="C14" s="5" t="s">
        <v>7</v>
      </c>
      <c r="D14" s="13">
        <v>665000</v>
      </c>
      <c r="E14" s="6" t="s">
        <v>307</v>
      </c>
      <c r="F14" s="7" t="s">
        <v>9</v>
      </c>
    </row>
    <row r="15" spans="1:6" s="14" customFormat="1" ht="25.5">
      <c r="A15" s="5" t="s">
        <v>29</v>
      </c>
      <c r="B15" s="5" t="s">
        <v>203</v>
      </c>
      <c r="C15" s="5" t="s">
        <v>161</v>
      </c>
      <c r="D15" s="13">
        <v>17911000</v>
      </c>
      <c r="E15" s="6" t="s">
        <v>307</v>
      </c>
      <c r="F15" s="7" t="s">
        <v>9</v>
      </c>
    </row>
    <row r="16" spans="1:6" s="14" customFormat="1" ht="25.5">
      <c r="A16" s="5" t="s">
        <v>30</v>
      </c>
      <c r="B16" s="5" t="s">
        <v>177</v>
      </c>
      <c r="C16" s="5" t="s">
        <v>161</v>
      </c>
      <c r="D16" s="13">
        <v>1331000</v>
      </c>
      <c r="E16" s="6" t="s">
        <v>307</v>
      </c>
      <c r="F16" s="7" t="s">
        <v>9</v>
      </c>
    </row>
    <row r="17" spans="1:6" s="14" customFormat="1" ht="25.5">
      <c r="A17" s="5" t="s">
        <v>31</v>
      </c>
      <c r="B17" s="5" t="s">
        <v>223</v>
      </c>
      <c r="C17" s="5" t="s">
        <v>161</v>
      </c>
      <c r="D17" s="13">
        <v>6267000</v>
      </c>
      <c r="E17" s="6" t="s">
        <v>307</v>
      </c>
      <c r="F17" s="7" t="s">
        <v>9</v>
      </c>
    </row>
    <row r="18" spans="1:6" s="14" customFormat="1" ht="25.5">
      <c r="A18" s="5" t="s">
        <v>32</v>
      </c>
      <c r="B18" s="5" t="s">
        <v>261</v>
      </c>
      <c r="C18" s="5" t="s">
        <v>161</v>
      </c>
      <c r="D18" s="13">
        <v>3940000</v>
      </c>
      <c r="E18" s="6" t="s">
        <v>307</v>
      </c>
      <c r="F18" s="7" t="s">
        <v>9</v>
      </c>
    </row>
    <row r="19" spans="1:6" s="14" customFormat="1" ht="25.5">
      <c r="A19" s="5" t="s">
        <v>33</v>
      </c>
      <c r="B19" s="5" t="s">
        <v>204</v>
      </c>
      <c r="C19" s="5" t="s">
        <v>161</v>
      </c>
      <c r="D19" s="13">
        <v>8686000</v>
      </c>
      <c r="E19" s="6" t="s">
        <v>307</v>
      </c>
      <c r="F19" s="7" t="s">
        <v>9</v>
      </c>
    </row>
    <row r="20" spans="1:6" s="14" customFormat="1" ht="25.5">
      <c r="A20" s="5" t="s">
        <v>34</v>
      </c>
      <c r="B20" s="5" t="s">
        <v>178</v>
      </c>
      <c r="C20" s="5" t="s">
        <v>161</v>
      </c>
      <c r="D20" s="13">
        <v>8881000</v>
      </c>
      <c r="E20" s="6" t="s">
        <v>307</v>
      </c>
      <c r="F20" s="7" t="s">
        <v>9</v>
      </c>
    </row>
    <row r="21" spans="1:6" s="14" customFormat="1" ht="25.5">
      <c r="A21" s="5" t="s">
        <v>35</v>
      </c>
      <c r="B21" s="5" t="s">
        <v>262</v>
      </c>
      <c r="C21" s="5" t="s">
        <v>161</v>
      </c>
      <c r="D21" s="13">
        <v>29087000</v>
      </c>
      <c r="E21" s="6" t="s">
        <v>307</v>
      </c>
      <c r="F21" s="7" t="s">
        <v>9</v>
      </c>
    </row>
    <row r="22" spans="1:6" s="14" customFormat="1" ht="25.5">
      <c r="A22" s="5" t="s">
        <v>36</v>
      </c>
      <c r="B22" s="5" t="s">
        <v>222</v>
      </c>
      <c r="C22" s="5" t="s">
        <v>161</v>
      </c>
      <c r="D22" s="13">
        <v>62114000</v>
      </c>
      <c r="E22" s="6" t="s">
        <v>307</v>
      </c>
      <c r="F22" s="7" t="s">
        <v>9</v>
      </c>
    </row>
    <row r="23" spans="1:6" s="14" customFormat="1" ht="25.5">
      <c r="A23" s="5" t="s">
        <v>37</v>
      </c>
      <c r="B23" s="5" t="s">
        <v>175</v>
      </c>
      <c r="C23" s="5" t="s">
        <v>161</v>
      </c>
      <c r="D23" s="13">
        <v>4473000</v>
      </c>
      <c r="E23" s="6" t="s">
        <v>307</v>
      </c>
      <c r="F23" s="7" t="s">
        <v>9</v>
      </c>
    </row>
    <row r="24" spans="1:6" s="14" customFormat="1" ht="25.5">
      <c r="A24" s="5" t="s">
        <v>38</v>
      </c>
      <c r="B24" s="5" t="s">
        <v>221</v>
      </c>
      <c r="C24" s="5" t="s">
        <v>161</v>
      </c>
      <c r="D24" s="13">
        <v>4985000</v>
      </c>
      <c r="E24" s="6" t="s">
        <v>307</v>
      </c>
      <c r="F24" s="7" t="s">
        <v>9</v>
      </c>
    </row>
    <row r="25" spans="1:6" s="14" customFormat="1" ht="25.5">
      <c r="A25" s="5" t="s">
        <v>39</v>
      </c>
      <c r="B25" s="5" t="s">
        <v>176</v>
      </c>
      <c r="C25" s="5" t="s">
        <v>161</v>
      </c>
      <c r="D25" s="13">
        <v>1310000</v>
      </c>
      <c r="E25" s="6" t="s">
        <v>307</v>
      </c>
      <c r="F25" s="7" t="s">
        <v>9</v>
      </c>
    </row>
    <row r="26" spans="1:6" s="14" customFormat="1" ht="25.5">
      <c r="A26" s="5" t="s">
        <v>40</v>
      </c>
      <c r="B26" s="5" t="s">
        <v>180</v>
      </c>
      <c r="C26" s="5" t="s">
        <v>12</v>
      </c>
      <c r="D26" s="13">
        <v>802000</v>
      </c>
      <c r="E26" s="6" t="s">
        <v>307</v>
      </c>
      <c r="F26" s="7" t="s">
        <v>9</v>
      </c>
    </row>
    <row r="27" spans="1:6" s="14" customFormat="1" ht="25.5">
      <c r="A27" s="5" t="s">
        <v>41</v>
      </c>
      <c r="B27" s="5" t="s">
        <v>263</v>
      </c>
      <c r="C27" s="5" t="s">
        <v>12</v>
      </c>
      <c r="D27" s="13">
        <v>222000</v>
      </c>
      <c r="E27" s="6" t="s">
        <v>307</v>
      </c>
      <c r="F27" s="7" t="s">
        <v>9</v>
      </c>
    </row>
    <row r="28" spans="1:6" s="14" customFormat="1" ht="25.5">
      <c r="A28" s="5" t="s">
        <v>42</v>
      </c>
      <c r="B28" s="5" t="s">
        <v>264</v>
      </c>
      <c r="C28" s="5" t="s">
        <v>12</v>
      </c>
      <c r="D28" s="13">
        <v>380000</v>
      </c>
      <c r="E28" s="6" t="s">
        <v>307</v>
      </c>
      <c r="F28" s="7" t="s">
        <v>9</v>
      </c>
    </row>
    <row r="29" spans="1:6" s="14" customFormat="1" ht="25.5">
      <c r="A29" s="5" t="s">
        <v>43</v>
      </c>
      <c r="B29" s="5" t="s">
        <v>265</v>
      </c>
      <c r="C29" s="5" t="s">
        <v>12</v>
      </c>
      <c r="D29" s="13">
        <v>2724000</v>
      </c>
      <c r="E29" s="6" t="s">
        <v>307</v>
      </c>
      <c r="F29" s="7" t="s">
        <v>9</v>
      </c>
    </row>
    <row r="30" spans="1:6" s="14" customFormat="1" ht="25.5">
      <c r="A30" s="5" t="s">
        <v>44</v>
      </c>
      <c r="B30" s="5" t="s">
        <v>266</v>
      </c>
      <c r="C30" s="5" t="s">
        <v>12</v>
      </c>
      <c r="D30" s="13">
        <v>4156000</v>
      </c>
      <c r="E30" s="6" t="s">
        <v>307</v>
      </c>
      <c r="F30" s="7" t="s">
        <v>9</v>
      </c>
    </row>
    <row r="31" spans="1:6" s="14" customFormat="1" ht="25.5">
      <c r="A31" s="5" t="s">
        <v>45</v>
      </c>
      <c r="B31" s="5" t="s">
        <v>226</v>
      </c>
      <c r="C31" s="5" t="s">
        <v>12</v>
      </c>
      <c r="D31" s="13">
        <v>3721000</v>
      </c>
      <c r="E31" s="6" t="s">
        <v>307</v>
      </c>
      <c r="F31" s="7" t="s">
        <v>9</v>
      </c>
    </row>
    <row r="32" spans="1:6" s="14" customFormat="1" ht="25.5">
      <c r="A32" s="5" t="s">
        <v>46</v>
      </c>
      <c r="B32" s="5" t="s">
        <v>179</v>
      </c>
      <c r="C32" s="5" t="s">
        <v>12</v>
      </c>
      <c r="D32" s="13">
        <v>1155000</v>
      </c>
      <c r="E32" s="6" t="s">
        <v>307</v>
      </c>
      <c r="F32" s="7" t="s">
        <v>9</v>
      </c>
    </row>
    <row r="33" spans="1:6" s="14" customFormat="1" ht="25.5">
      <c r="A33" s="5" t="s">
        <v>47</v>
      </c>
      <c r="B33" s="5" t="s">
        <v>13</v>
      </c>
      <c r="C33" s="5" t="s">
        <v>12</v>
      </c>
      <c r="D33" s="13">
        <v>10389000</v>
      </c>
      <c r="E33" s="6" t="s">
        <v>307</v>
      </c>
      <c r="F33" s="7" t="s">
        <v>9</v>
      </c>
    </row>
    <row r="34" spans="1:6" s="14" customFormat="1" ht="25.5">
      <c r="A34" s="5" t="s">
        <v>48</v>
      </c>
      <c r="B34" s="5" t="s">
        <v>267</v>
      </c>
      <c r="C34" s="5" t="s">
        <v>12</v>
      </c>
      <c r="D34" s="13">
        <v>2674000</v>
      </c>
      <c r="E34" s="6" t="s">
        <v>307</v>
      </c>
      <c r="F34" s="7" t="s">
        <v>9</v>
      </c>
    </row>
    <row r="35" spans="1:6" s="14" customFormat="1" ht="25.5">
      <c r="A35" s="5" t="s">
        <v>49</v>
      </c>
      <c r="B35" s="5" t="s">
        <v>268</v>
      </c>
      <c r="C35" s="5" t="s">
        <v>12</v>
      </c>
      <c r="D35" s="13">
        <v>8040000</v>
      </c>
      <c r="E35" s="6" t="s">
        <v>307</v>
      </c>
      <c r="F35" s="7" t="s">
        <v>9</v>
      </c>
    </row>
    <row r="36" spans="1:6" s="14" customFormat="1" ht="25.5">
      <c r="A36" s="5" t="s">
        <v>50</v>
      </c>
      <c r="B36" s="5" t="s">
        <v>269</v>
      </c>
      <c r="C36" s="5" t="s">
        <v>12</v>
      </c>
      <c r="D36" s="13">
        <v>1545000</v>
      </c>
      <c r="E36" s="6" t="s">
        <v>307</v>
      </c>
      <c r="F36" s="7" t="s">
        <v>9</v>
      </c>
    </row>
    <row r="37" spans="1:6" s="14" customFormat="1" ht="25.5">
      <c r="A37" s="5" t="s">
        <v>51</v>
      </c>
      <c r="B37" s="5" t="s">
        <v>225</v>
      </c>
      <c r="C37" s="5" t="s">
        <v>12</v>
      </c>
      <c r="D37" s="13">
        <v>460000</v>
      </c>
      <c r="E37" s="6" t="s">
        <v>307</v>
      </c>
      <c r="F37" s="7" t="s">
        <v>9</v>
      </c>
    </row>
    <row r="38" spans="1:6" s="14" customFormat="1" ht="25.5">
      <c r="A38" s="5" t="s">
        <v>52</v>
      </c>
      <c r="B38" s="5" t="s">
        <v>270</v>
      </c>
      <c r="C38" s="5" t="s">
        <v>12</v>
      </c>
      <c r="D38" s="13">
        <v>293000</v>
      </c>
      <c r="E38" s="6" t="s">
        <v>307</v>
      </c>
      <c r="F38" s="7" t="s">
        <v>9</v>
      </c>
    </row>
    <row r="39" spans="1:6" s="14" customFormat="1" ht="25.5">
      <c r="A39" s="5" t="s">
        <v>53</v>
      </c>
      <c r="B39" s="5" t="s">
        <v>271</v>
      </c>
      <c r="C39" s="5" t="s">
        <v>12</v>
      </c>
      <c r="D39" s="13">
        <v>4271000</v>
      </c>
      <c r="E39" s="6" t="s">
        <v>307</v>
      </c>
      <c r="F39" s="7" t="s">
        <v>9</v>
      </c>
    </row>
    <row r="40" spans="1:6" s="14" customFormat="1" ht="25.5">
      <c r="A40" s="5" t="s">
        <v>54</v>
      </c>
      <c r="B40" s="5" t="s">
        <v>224</v>
      </c>
      <c r="C40" s="5" t="s">
        <v>12</v>
      </c>
      <c r="D40" s="13">
        <v>8813000</v>
      </c>
      <c r="E40" s="6" t="s">
        <v>307</v>
      </c>
      <c r="F40" s="7" t="s">
        <v>9</v>
      </c>
    </row>
    <row r="41" spans="1:6" s="14" customFormat="1" ht="25.5">
      <c r="A41" s="5" t="s">
        <v>55</v>
      </c>
      <c r="B41" s="5" t="s">
        <v>272</v>
      </c>
      <c r="C41" s="5" t="s">
        <v>12</v>
      </c>
      <c r="D41" s="13">
        <v>3572000</v>
      </c>
      <c r="E41" s="6" t="s">
        <v>307</v>
      </c>
      <c r="F41" s="7" t="s">
        <v>9</v>
      </c>
    </row>
    <row r="42" spans="1:6" s="14" customFormat="1" ht="25.5">
      <c r="A42" s="5" t="s">
        <v>56</v>
      </c>
      <c r="B42" s="5" t="s">
        <v>201</v>
      </c>
      <c r="C42" s="5" t="s">
        <v>12</v>
      </c>
      <c r="D42" s="13">
        <v>404000</v>
      </c>
      <c r="E42" s="6" t="s">
        <v>307</v>
      </c>
      <c r="F42" s="7" t="s">
        <v>9</v>
      </c>
    </row>
    <row r="43" spans="1:6" s="14" customFormat="1" ht="25.5">
      <c r="A43" s="5" t="s">
        <v>57</v>
      </c>
      <c r="B43" s="5" t="s">
        <v>181</v>
      </c>
      <c r="C43" s="5" t="s">
        <v>14</v>
      </c>
      <c r="D43" s="13">
        <v>561000</v>
      </c>
      <c r="E43" s="6" t="s">
        <v>307</v>
      </c>
      <c r="F43" s="7" t="s">
        <v>9</v>
      </c>
    </row>
    <row r="44" spans="1:6" s="14" customFormat="1" ht="25.5">
      <c r="A44" s="5" t="s">
        <v>58</v>
      </c>
      <c r="B44" s="5" t="s">
        <v>205</v>
      </c>
      <c r="C44" s="5" t="s">
        <v>14</v>
      </c>
      <c r="D44" s="13">
        <v>16915000</v>
      </c>
      <c r="E44" s="6" t="s">
        <v>307</v>
      </c>
      <c r="F44" s="7" t="s">
        <v>9</v>
      </c>
    </row>
    <row r="45" spans="1:6" s="14" customFormat="1" ht="25.5">
      <c r="A45" s="5" t="s">
        <v>59</v>
      </c>
      <c r="B45" s="5" t="s">
        <v>273</v>
      </c>
      <c r="C45" s="5" t="s">
        <v>14</v>
      </c>
      <c r="D45" s="13">
        <v>1754000</v>
      </c>
      <c r="E45" s="6" t="s">
        <v>307</v>
      </c>
      <c r="F45" s="7" t="s">
        <v>9</v>
      </c>
    </row>
    <row r="46" spans="1:6" s="14" customFormat="1" ht="25.5">
      <c r="A46" s="5" t="s">
        <v>60</v>
      </c>
      <c r="B46" s="5" t="s">
        <v>182</v>
      </c>
      <c r="C46" s="5" t="s">
        <v>14</v>
      </c>
      <c r="D46" s="13">
        <v>4661000</v>
      </c>
      <c r="E46" s="6" t="s">
        <v>307</v>
      </c>
      <c r="F46" s="7" t="s">
        <v>9</v>
      </c>
    </row>
    <row r="47" spans="1:6" s="14" customFormat="1" ht="25.5">
      <c r="A47" s="5" t="s">
        <v>61</v>
      </c>
      <c r="B47" s="5" t="s">
        <v>206</v>
      </c>
      <c r="C47" s="5" t="s">
        <v>14</v>
      </c>
      <c r="D47" s="13">
        <v>2562000</v>
      </c>
      <c r="E47" s="6" t="s">
        <v>307</v>
      </c>
      <c r="F47" s="7" t="s">
        <v>9</v>
      </c>
    </row>
    <row r="48" spans="1:6" s="14" customFormat="1" ht="25.5">
      <c r="A48" s="5" t="s">
        <v>62</v>
      </c>
      <c r="B48" s="5" t="s">
        <v>207</v>
      </c>
      <c r="C48" s="5" t="s">
        <v>162</v>
      </c>
      <c r="D48" s="13">
        <v>3337000</v>
      </c>
      <c r="E48" s="6" t="s">
        <v>307</v>
      </c>
      <c r="F48" s="7" t="s">
        <v>9</v>
      </c>
    </row>
    <row r="49" spans="1:6" s="14" customFormat="1" ht="25.5">
      <c r="A49" s="5" t="s">
        <v>63</v>
      </c>
      <c r="B49" s="5" t="s">
        <v>274</v>
      </c>
      <c r="C49" s="5" t="s">
        <v>10</v>
      </c>
      <c r="D49" s="13">
        <v>311000</v>
      </c>
      <c r="E49" s="6" t="s">
        <v>307</v>
      </c>
      <c r="F49" s="7" t="s">
        <v>9</v>
      </c>
    </row>
    <row r="50" spans="1:6" s="14" customFormat="1" ht="25.5">
      <c r="A50" s="5" t="s">
        <v>64</v>
      </c>
      <c r="B50" s="5" t="s">
        <v>275</v>
      </c>
      <c r="C50" s="5" t="s">
        <v>10</v>
      </c>
      <c r="D50" s="13">
        <v>267000</v>
      </c>
      <c r="E50" s="6" t="s">
        <v>307</v>
      </c>
      <c r="F50" s="7" t="s">
        <v>9</v>
      </c>
    </row>
    <row r="51" spans="1:6" s="14" customFormat="1" ht="25.5">
      <c r="A51" s="5" t="s">
        <v>65</v>
      </c>
      <c r="B51" s="5" t="s">
        <v>227</v>
      </c>
      <c r="C51" s="5" t="s">
        <v>10</v>
      </c>
      <c r="D51" s="13">
        <v>344000</v>
      </c>
      <c r="E51" s="6" t="s">
        <v>307</v>
      </c>
      <c r="F51" s="7" t="s">
        <v>9</v>
      </c>
    </row>
    <row r="52" spans="1:6" s="14" customFormat="1" ht="25.5">
      <c r="A52" s="5" t="s">
        <v>66</v>
      </c>
      <c r="B52" s="5" t="s">
        <v>183</v>
      </c>
      <c r="C52" s="5" t="s">
        <v>163</v>
      </c>
      <c r="D52" s="13">
        <v>45804000</v>
      </c>
      <c r="E52" s="6" t="s">
        <v>307</v>
      </c>
      <c r="F52" s="7" t="s">
        <v>9</v>
      </c>
    </row>
    <row r="53" spans="1:6" s="14" customFormat="1" ht="25.5">
      <c r="A53" s="5" t="s">
        <v>67</v>
      </c>
      <c r="B53" s="5" t="s">
        <v>276</v>
      </c>
      <c r="C53" s="5" t="s">
        <v>163</v>
      </c>
      <c r="D53" s="13">
        <v>6150000</v>
      </c>
      <c r="E53" s="6" t="s">
        <v>307</v>
      </c>
      <c r="F53" s="7" t="s">
        <v>9</v>
      </c>
    </row>
    <row r="54" spans="1:6" s="14" customFormat="1" ht="25.5">
      <c r="A54" s="5" t="s">
        <v>68</v>
      </c>
      <c r="B54" s="5" t="s">
        <v>185</v>
      </c>
      <c r="C54" s="5" t="s">
        <v>163</v>
      </c>
      <c r="D54" s="13">
        <v>19758000</v>
      </c>
      <c r="E54" s="6" t="s">
        <v>307</v>
      </c>
      <c r="F54" s="7" t="s">
        <v>9</v>
      </c>
    </row>
    <row r="55" spans="1:6" s="14" customFormat="1" ht="25.5">
      <c r="A55" s="5" t="s">
        <v>69</v>
      </c>
      <c r="B55" s="5" t="s">
        <v>230</v>
      </c>
      <c r="C55" s="5" t="s">
        <v>163</v>
      </c>
      <c r="D55" s="13">
        <v>19403000</v>
      </c>
      <c r="E55" s="6" t="s">
        <v>307</v>
      </c>
      <c r="F55" s="7" t="s">
        <v>9</v>
      </c>
    </row>
    <row r="56" spans="1:6" s="14" customFormat="1" ht="25.5">
      <c r="A56" s="5" t="s">
        <v>70</v>
      </c>
      <c r="B56" s="5" t="s">
        <v>184</v>
      </c>
      <c r="C56" s="5" t="s">
        <v>163</v>
      </c>
      <c r="D56" s="13">
        <v>9585000</v>
      </c>
      <c r="E56" s="6" t="s">
        <v>307</v>
      </c>
      <c r="F56" s="7" t="s">
        <v>9</v>
      </c>
    </row>
    <row r="57" spans="1:6" s="14" customFormat="1" ht="25.5">
      <c r="A57" s="5" t="s">
        <v>71</v>
      </c>
      <c r="B57" s="5" t="s">
        <v>229</v>
      </c>
      <c r="C57" s="5" t="s">
        <v>163</v>
      </c>
      <c r="D57" s="13">
        <v>37154000</v>
      </c>
      <c r="E57" s="6" t="s">
        <v>307</v>
      </c>
      <c r="F57" s="7" t="s">
        <v>9</v>
      </c>
    </row>
    <row r="58" spans="1:6" s="14" customFormat="1" ht="25.5">
      <c r="A58" s="5" t="s">
        <v>72</v>
      </c>
      <c r="B58" s="5" t="s">
        <v>277</v>
      </c>
      <c r="C58" s="5" t="s">
        <v>163</v>
      </c>
      <c r="D58" s="13">
        <v>766000</v>
      </c>
      <c r="E58" s="6" t="s">
        <v>307</v>
      </c>
      <c r="F58" s="7" t="s">
        <v>9</v>
      </c>
    </row>
    <row r="59" spans="1:6" s="14" customFormat="1" ht="25.5">
      <c r="A59" s="5" t="s">
        <v>73</v>
      </c>
      <c r="B59" s="5" t="s">
        <v>228</v>
      </c>
      <c r="C59" s="5" t="s">
        <v>163</v>
      </c>
      <c r="D59" s="13">
        <v>12271000</v>
      </c>
      <c r="E59" s="6" t="s">
        <v>307</v>
      </c>
      <c r="F59" s="7" t="s">
        <v>9</v>
      </c>
    </row>
    <row r="60" spans="1:6" s="14" customFormat="1" ht="25.5">
      <c r="A60" s="5" t="s">
        <v>74</v>
      </c>
      <c r="B60" s="5" t="s">
        <v>278</v>
      </c>
      <c r="C60" s="5" t="s">
        <v>163</v>
      </c>
      <c r="D60" s="13">
        <v>1239000</v>
      </c>
      <c r="E60" s="6" t="s">
        <v>307</v>
      </c>
      <c r="F60" s="7" t="s">
        <v>9</v>
      </c>
    </row>
    <row r="61" spans="1:6" s="14" customFormat="1" ht="25.5">
      <c r="A61" s="5" t="s">
        <v>75</v>
      </c>
      <c r="B61" s="5" t="s">
        <v>279</v>
      </c>
      <c r="C61" s="5" t="s">
        <v>163</v>
      </c>
      <c r="D61" s="13">
        <v>1912000</v>
      </c>
      <c r="E61" s="6" t="s">
        <v>307</v>
      </c>
      <c r="F61" s="7" t="s">
        <v>9</v>
      </c>
    </row>
    <row r="62" spans="1:6" s="14" customFormat="1" ht="25.5">
      <c r="A62" s="5" t="s">
        <v>76</v>
      </c>
      <c r="B62" s="5" t="s">
        <v>280</v>
      </c>
      <c r="C62" s="5" t="s">
        <v>15</v>
      </c>
      <c r="D62" s="13">
        <v>10658000</v>
      </c>
      <c r="E62" s="6" t="s">
        <v>307</v>
      </c>
      <c r="F62" s="7" t="s">
        <v>9</v>
      </c>
    </row>
    <row r="63" spans="1:6" s="14" customFormat="1" ht="25.5">
      <c r="A63" s="5" t="s">
        <v>77</v>
      </c>
      <c r="B63" s="5" t="s">
        <v>232</v>
      </c>
      <c r="C63" s="5" t="s">
        <v>15</v>
      </c>
      <c r="D63" s="13">
        <v>298000</v>
      </c>
      <c r="E63" s="6" t="s">
        <v>307</v>
      </c>
      <c r="F63" s="7" t="s">
        <v>9</v>
      </c>
    </row>
    <row r="64" spans="1:6" s="14" customFormat="1" ht="25.5">
      <c r="A64" s="5" t="s">
        <v>78</v>
      </c>
      <c r="B64" s="5" t="s">
        <v>208</v>
      </c>
      <c r="C64" s="5" t="s">
        <v>15</v>
      </c>
      <c r="D64" s="13">
        <v>198000</v>
      </c>
      <c r="E64" s="6" t="s">
        <v>307</v>
      </c>
      <c r="F64" s="7" t="s">
        <v>9</v>
      </c>
    </row>
    <row r="65" spans="1:6" s="14" customFormat="1" ht="25.5">
      <c r="A65" s="5" t="s">
        <v>79</v>
      </c>
      <c r="B65" s="5" t="s">
        <v>231</v>
      </c>
      <c r="C65" s="5" t="s">
        <v>15</v>
      </c>
      <c r="D65" s="13">
        <v>862000</v>
      </c>
      <c r="E65" s="6" t="s">
        <v>307</v>
      </c>
      <c r="F65" s="7" t="s">
        <v>9</v>
      </c>
    </row>
    <row r="66" spans="1:6" s="14" customFormat="1" ht="25.5">
      <c r="A66" s="5" t="s">
        <v>80</v>
      </c>
      <c r="B66" s="5" t="s">
        <v>233</v>
      </c>
      <c r="C66" s="5" t="s">
        <v>164</v>
      </c>
      <c r="D66" s="13">
        <v>3680000</v>
      </c>
      <c r="E66" s="6" t="s">
        <v>307</v>
      </c>
      <c r="F66" s="7" t="s">
        <v>9</v>
      </c>
    </row>
    <row r="67" spans="1:6" s="14" customFormat="1" ht="25.5">
      <c r="A67" s="5" t="s">
        <v>81</v>
      </c>
      <c r="B67" s="5" t="s">
        <v>202</v>
      </c>
      <c r="C67" s="5" t="s">
        <v>164</v>
      </c>
      <c r="D67" s="13">
        <v>13933000</v>
      </c>
      <c r="E67" s="6" t="s">
        <v>307</v>
      </c>
      <c r="F67" s="7" t="s">
        <v>9</v>
      </c>
    </row>
    <row r="68" spans="1:6" s="14" customFormat="1" ht="25.5">
      <c r="A68" s="5" t="s">
        <v>82</v>
      </c>
      <c r="B68" s="5" t="s">
        <v>234</v>
      </c>
      <c r="C68" s="5" t="s">
        <v>165</v>
      </c>
      <c r="D68" s="13">
        <v>51410000</v>
      </c>
      <c r="E68" s="6" t="s">
        <v>307</v>
      </c>
      <c r="F68" s="7" t="s">
        <v>9</v>
      </c>
    </row>
    <row r="69" spans="1:6" s="14" customFormat="1" ht="25.5">
      <c r="A69" s="5" t="s">
        <v>83</v>
      </c>
      <c r="B69" s="5" t="s">
        <v>281</v>
      </c>
      <c r="C69" s="5" t="s">
        <v>165</v>
      </c>
      <c r="D69" s="13">
        <v>1154000</v>
      </c>
      <c r="E69" s="6" t="s">
        <v>307</v>
      </c>
      <c r="F69" s="7" t="s">
        <v>9</v>
      </c>
    </row>
    <row r="70" spans="1:6" s="14" customFormat="1" ht="25.5">
      <c r="A70" s="5" t="s">
        <v>84</v>
      </c>
      <c r="B70" s="5" t="s">
        <v>282</v>
      </c>
      <c r="C70" s="5" t="s">
        <v>165</v>
      </c>
      <c r="D70" s="13">
        <v>1509000</v>
      </c>
      <c r="E70" s="6" t="s">
        <v>307</v>
      </c>
      <c r="F70" s="7" t="s">
        <v>9</v>
      </c>
    </row>
    <row r="71" spans="1:6" s="14" customFormat="1" ht="25.5">
      <c r="A71" s="5" t="s">
        <v>85</v>
      </c>
      <c r="B71" s="5" t="s">
        <v>283</v>
      </c>
      <c r="C71" s="5" t="s">
        <v>165</v>
      </c>
      <c r="D71" s="13">
        <v>1689000</v>
      </c>
      <c r="E71" s="6" t="s">
        <v>307</v>
      </c>
      <c r="F71" s="7" t="s">
        <v>9</v>
      </c>
    </row>
    <row r="72" spans="1:6" s="14" customFormat="1" ht="25.5">
      <c r="A72" s="5" t="s">
        <v>86</v>
      </c>
      <c r="B72" s="5" t="s">
        <v>284</v>
      </c>
      <c r="C72" s="5" t="s">
        <v>165</v>
      </c>
      <c r="D72" s="13">
        <v>2204000</v>
      </c>
      <c r="E72" s="6" t="s">
        <v>307</v>
      </c>
      <c r="F72" s="7" t="s">
        <v>9</v>
      </c>
    </row>
    <row r="73" spans="1:6" s="14" customFormat="1" ht="25.5">
      <c r="A73" s="5" t="s">
        <v>87</v>
      </c>
      <c r="B73" s="5" t="s">
        <v>186</v>
      </c>
      <c r="C73" s="5" t="s">
        <v>166</v>
      </c>
      <c r="D73" s="13">
        <v>1788000</v>
      </c>
      <c r="E73" s="6" t="s">
        <v>307</v>
      </c>
      <c r="F73" s="7" t="s">
        <v>9</v>
      </c>
    </row>
    <row r="74" spans="1:6" s="14" customFormat="1" ht="25.5">
      <c r="A74" s="5" t="s">
        <v>88</v>
      </c>
      <c r="B74" s="5" t="s">
        <v>285</v>
      </c>
      <c r="C74" s="5" t="s">
        <v>166</v>
      </c>
      <c r="D74" s="13">
        <v>1437000</v>
      </c>
      <c r="E74" s="6" t="s">
        <v>307</v>
      </c>
      <c r="F74" s="7" t="s">
        <v>9</v>
      </c>
    </row>
    <row r="75" spans="1:6" s="14" customFormat="1" ht="25.5">
      <c r="A75" s="5" t="s">
        <v>89</v>
      </c>
      <c r="B75" s="5" t="s">
        <v>235</v>
      </c>
      <c r="C75" s="5" t="s">
        <v>166</v>
      </c>
      <c r="D75" s="13">
        <v>9474000</v>
      </c>
      <c r="E75" s="6" t="s">
        <v>307</v>
      </c>
      <c r="F75" s="7" t="s">
        <v>9</v>
      </c>
    </row>
    <row r="76" spans="1:6" s="14" customFormat="1" ht="25.5">
      <c r="A76" s="5" t="s">
        <v>90</v>
      </c>
      <c r="B76" s="5" t="s">
        <v>210</v>
      </c>
      <c r="C76" s="5" t="s">
        <v>166</v>
      </c>
      <c r="D76" s="13">
        <v>4843000</v>
      </c>
      <c r="E76" s="6" t="s">
        <v>307</v>
      </c>
      <c r="F76" s="7" t="s">
        <v>9</v>
      </c>
    </row>
    <row r="77" spans="1:6" s="14" customFormat="1" ht="25.5">
      <c r="A77" s="5" t="s">
        <v>91</v>
      </c>
      <c r="B77" s="5" t="s">
        <v>209</v>
      </c>
      <c r="C77" s="5" t="s">
        <v>166</v>
      </c>
      <c r="D77" s="13">
        <v>1409000</v>
      </c>
      <c r="E77" s="6" t="s">
        <v>307</v>
      </c>
      <c r="F77" s="7" t="s">
        <v>9</v>
      </c>
    </row>
    <row r="78" spans="1:6" s="14" customFormat="1" ht="25.5">
      <c r="A78" s="5" t="s">
        <v>92</v>
      </c>
      <c r="B78" s="5" t="s">
        <v>211</v>
      </c>
      <c r="C78" s="5" t="s">
        <v>167</v>
      </c>
      <c r="D78" s="13">
        <v>54329000</v>
      </c>
      <c r="E78" s="6" t="s">
        <v>307</v>
      </c>
      <c r="F78" s="7" t="s">
        <v>9</v>
      </c>
    </row>
    <row r="79" spans="1:6" s="14" customFormat="1" ht="25.5">
      <c r="A79" s="5" t="s">
        <v>93</v>
      </c>
      <c r="B79" s="5" t="s">
        <v>236</v>
      </c>
      <c r="C79" s="5" t="s">
        <v>167</v>
      </c>
      <c r="D79" s="13">
        <v>7295000</v>
      </c>
      <c r="E79" s="6" t="s">
        <v>307</v>
      </c>
      <c r="F79" s="7" t="s">
        <v>9</v>
      </c>
    </row>
    <row r="80" spans="1:6" s="14" customFormat="1" ht="25.5">
      <c r="A80" s="5" t="s">
        <v>94</v>
      </c>
      <c r="B80" s="5" t="s">
        <v>188</v>
      </c>
      <c r="C80" s="5" t="s">
        <v>167</v>
      </c>
      <c r="D80" s="13">
        <v>765000</v>
      </c>
      <c r="E80" s="6" t="s">
        <v>307</v>
      </c>
      <c r="F80" s="7" t="s">
        <v>9</v>
      </c>
    </row>
    <row r="81" spans="1:6" s="14" customFormat="1" ht="25.5">
      <c r="A81" s="5" t="s">
        <v>95</v>
      </c>
      <c r="B81" s="5" t="s">
        <v>286</v>
      </c>
      <c r="C81" s="5" t="s">
        <v>167</v>
      </c>
      <c r="D81" s="13">
        <v>1113000</v>
      </c>
      <c r="E81" s="6" t="s">
        <v>307</v>
      </c>
      <c r="F81" s="7" t="s">
        <v>9</v>
      </c>
    </row>
    <row r="82" spans="1:6" s="14" customFormat="1" ht="25.5">
      <c r="A82" s="5" t="s">
        <v>96</v>
      </c>
      <c r="B82" s="5" t="s">
        <v>187</v>
      </c>
      <c r="C82" s="5" t="s">
        <v>167</v>
      </c>
      <c r="D82" s="13">
        <v>2253000</v>
      </c>
      <c r="E82" s="6" t="s">
        <v>307</v>
      </c>
      <c r="F82" s="7" t="s">
        <v>9</v>
      </c>
    </row>
    <row r="83" spans="1:6" s="14" customFormat="1" ht="25.5">
      <c r="A83" s="5" t="s">
        <v>97</v>
      </c>
      <c r="B83" s="5" t="s">
        <v>238</v>
      </c>
      <c r="C83" s="5" t="s">
        <v>168</v>
      </c>
      <c r="D83" s="13">
        <v>1573000</v>
      </c>
      <c r="E83" s="6" t="s">
        <v>307</v>
      </c>
      <c r="F83" s="7" t="s">
        <v>9</v>
      </c>
    </row>
    <row r="84" spans="1:6" s="14" customFormat="1" ht="25.5">
      <c r="A84" s="5" t="s">
        <v>98</v>
      </c>
      <c r="B84" s="5" t="s">
        <v>287</v>
      </c>
      <c r="C84" s="5" t="s">
        <v>168</v>
      </c>
      <c r="D84" s="13">
        <v>2662000</v>
      </c>
      <c r="E84" s="6" t="s">
        <v>307</v>
      </c>
      <c r="F84" s="7" t="s">
        <v>9</v>
      </c>
    </row>
    <row r="85" spans="1:6" s="14" customFormat="1" ht="25.5">
      <c r="A85" s="5" t="s">
        <v>99</v>
      </c>
      <c r="B85" s="5" t="s">
        <v>288</v>
      </c>
      <c r="C85" s="5" t="s">
        <v>168</v>
      </c>
      <c r="D85" s="13">
        <v>326000</v>
      </c>
      <c r="E85" s="6" t="s">
        <v>307</v>
      </c>
      <c r="F85" s="7" t="s">
        <v>9</v>
      </c>
    </row>
    <row r="86" spans="1:6" s="14" customFormat="1" ht="25.5">
      <c r="A86" s="5" t="s">
        <v>100</v>
      </c>
      <c r="B86" s="5" t="s">
        <v>17</v>
      </c>
      <c r="C86" s="5" t="s">
        <v>168</v>
      </c>
      <c r="D86" s="13">
        <v>26805000</v>
      </c>
      <c r="E86" s="6" t="s">
        <v>307</v>
      </c>
      <c r="F86" s="7" t="s">
        <v>9</v>
      </c>
    </row>
    <row r="87" spans="1:6" s="14" customFormat="1" ht="25.5">
      <c r="A87" s="5" t="s">
        <v>101</v>
      </c>
      <c r="B87" s="5" t="s">
        <v>195</v>
      </c>
      <c r="C87" s="5" t="s">
        <v>168</v>
      </c>
      <c r="D87" s="13">
        <v>643000</v>
      </c>
      <c r="E87" s="6" t="s">
        <v>307</v>
      </c>
      <c r="F87" s="7" t="s">
        <v>9</v>
      </c>
    </row>
    <row r="88" spans="1:6" s="14" customFormat="1" ht="25.5">
      <c r="A88" s="5" t="s">
        <v>102</v>
      </c>
      <c r="B88" s="5" t="s">
        <v>239</v>
      </c>
      <c r="C88" s="5" t="s">
        <v>168</v>
      </c>
      <c r="D88" s="13">
        <v>856000</v>
      </c>
      <c r="E88" s="6" t="s">
        <v>307</v>
      </c>
      <c r="F88" s="7" t="s">
        <v>9</v>
      </c>
    </row>
    <row r="89" spans="1:6" s="14" customFormat="1" ht="25.5">
      <c r="A89" s="5" t="s">
        <v>103</v>
      </c>
      <c r="B89" s="5" t="s">
        <v>191</v>
      </c>
      <c r="C89" s="5" t="s">
        <v>168</v>
      </c>
      <c r="D89" s="13">
        <v>5569000</v>
      </c>
      <c r="E89" s="6" t="s">
        <v>307</v>
      </c>
      <c r="F89" s="7" t="s">
        <v>9</v>
      </c>
    </row>
    <row r="90" spans="1:6" s="14" customFormat="1" ht="25.5">
      <c r="A90" s="5" t="s">
        <v>104</v>
      </c>
      <c r="B90" s="5" t="s">
        <v>19</v>
      </c>
      <c r="C90" s="5" t="s">
        <v>168</v>
      </c>
      <c r="D90" s="13">
        <v>3208000</v>
      </c>
      <c r="E90" s="6" t="s">
        <v>307</v>
      </c>
      <c r="F90" s="7" t="s">
        <v>9</v>
      </c>
    </row>
    <row r="91" spans="1:6" s="14" customFormat="1" ht="25.5">
      <c r="A91" s="5" t="s">
        <v>105</v>
      </c>
      <c r="B91" s="5" t="s">
        <v>214</v>
      </c>
      <c r="C91" s="5" t="s">
        <v>168</v>
      </c>
      <c r="D91" s="13">
        <v>1356000</v>
      </c>
      <c r="E91" s="6" t="s">
        <v>307</v>
      </c>
      <c r="F91" s="7" t="s">
        <v>9</v>
      </c>
    </row>
    <row r="92" spans="1:6" s="14" customFormat="1" ht="25.5">
      <c r="A92" s="5" t="s">
        <v>106</v>
      </c>
      <c r="B92" s="5" t="s">
        <v>16</v>
      </c>
      <c r="C92" s="5" t="s">
        <v>168</v>
      </c>
      <c r="D92" s="13">
        <v>14782000</v>
      </c>
      <c r="E92" s="6" t="s">
        <v>307</v>
      </c>
      <c r="F92" s="7" t="s">
        <v>9</v>
      </c>
    </row>
    <row r="93" spans="1:6" s="14" customFormat="1" ht="25.5">
      <c r="A93" s="5" t="s">
        <v>107</v>
      </c>
      <c r="B93" s="5" t="s">
        <v>289</v>
      </c>
      <c r="C93" s="5" t="s">
        <v>168</v>
      </c>
      <c r="D93" s="13">
        <v>4291000</v>
      </c>
      <c r="E93" s="6" t="s">
        <v>307</v>
      </c>
      <c r="F93" s="7" t="s">
        <v>9</v>
      </c>
    </row>
    <row r="94" spans="1:6" s="14" customFormat="1" ht="25.5">
      <c r="A94" s="5" t="s">
        <v>108</v>
      </c>
      <c r="B94" s="5" t="s">
        <v>189</v>
      </c>
      <c r="C94" s="5" t="s">
        <v>168</v>
      </c>
      <c r="D94" s="13">
        <v>6276000</v>
      </c>
      <c r="E94" s="6" t="s">
        <v>307</v>
      </c>
      <c r="F94" s="7" t="s">
        <v>9</v>
      </c>
    </row>
    <row r="95" spans="1:6" s="14" customFormat="1" ht="25.5">
      <c r="A95" s="5" t="s">
        <v>109</v>
      </c>
      <c r="B95" s="5" t="s">
        <v>290</v>
      </c>
      <c r="C95" s="5" t="s">
        <v>168</v>
      </c>
      <c r="D95" s="13">
        <v>4369000</v>
      </c>
      <c r="E95" s="6" t="s">
        <v>307</v>
      </c>
      <c r="F95" s="7" t="s">
        <v>9</v>
      </c>
    </row>
    <row r="96" spans="1:6" s="14" customFormat="1" ht="25.5">
      <c r="A96" s="5" t="s">
        <v>110</v>
      </c>
      <c r="B96" s="5" t="s">
        <v>196</v>
      </c>
      <c r="C96" s="5" t="s">
        <v>168</v>
      </c>
      <c r="D96" s="13">
        <v>744000</v>
      </c>
      <c r="E96" s="6" t="s">
        <v>307</v>
      </c>
      <c r="F96" s="7" t="s">
        <v>9</v>
      </c>
    </row>
    <row r="97" spans="1:6" s="14" customFormat="1" ht="25.5">
      <c r="A97" s="5" t="s">
        <v>111</v>
      </c>
      <c r="B97" s="5" t="s">
        <v>212</v>
      </c>
      <c r="C97" s="5" t="s">
        <v>168</v>
      </c>
      <c r="D97" s="13">
        <v>2330000</v>
      </c>
      <c r="E97" s="6" t="s">
        <v>307</v>
      </c>
      <c r="F97" s="7" t="s">
        <v>9</v>
      </c>
    </row>
    <row r="98" spans="1:6" s="14" customFormat="1" ht="25.5">
      <c r="A98" s="5" t="s">
        <v>112</v>
      </c>
      <c r="B98" s="5" t="s">
        <v>215</v>
      </c>
      <c r="C98" s="5" t="s">
        <v>168</v>
      </c>
      <c r="D98" s="13">
        <v>18228000</v>
      </c>
      <c r="E98" s="6" t="s">
        <v>307</v>
      </c>
      <c r="F98" s="7" t="s">
        <v>9</v>
      </c>
    </row>
    <row r="99" spans="1:6" s="14" customFormat="1" ht="25.5">
      <c r="A99" s="5" t="s">
        <v>113</v>
      </c>
      <c r="B99" s="5" t="s">
        <v>237</v>
      </c>
      <c r="C99" s="5" t="s">
        <v>168</v>
      </c>
      <c r="D99" s="13">
        <v>2677000</v>
      </c>
      <c r="E99" s="6" t="s">
        <v>307</v>
      </c>
      <c r="F99" s="7" t="s">
        <v>9</v>
      </c>
    </row>
    <row r="100" spans="1:6" s="14" customFormat="1" ht="25.5">
      <c r="A100" s="5" t="s">
        <v>114</v>
      </c>
      <c r="B100" s="5" t="s">
        <v>20</v>
      </c>
      <c r="C100" s="5" t="s">
        <v>168</v>
      </c>
      <c r="D100" s="13">
        <v>2421000</v>
      </c>
      <c r="E100" s="6" t="s">
        <v>307</v>
      </c>
      <c r="F100" s="7" t="s">
        <v>9</v>
      </c>
    </row>
    <row r="101" spans="1:6" s="14" customFormat="1" ht="25.5">
      <c r="A101" s="5" t="s">
        <v>115</v>
      </c>
      <c r="B101" s="5" t="s">
        <v>240</v>
      </c>
      <c r="C101" s="5" t="s">
        <v>168</v>
      </c>
      <c r="D101" s="13">
        <v>1698000</v>
      </c>
      <c r="E101" s="6" t="s">
        <v>307</v>
      </c>
      <c r="F101" s="7" t="s">
        <v>9</v>
      </c>
    </row>
    <row r="102" spans="1:6" s="14" customFormat="1" ht="25.5">
      <c r="A102" s="5" t="s">
        <v>116</v>
      </c>
      <c r="B102" s="5" t="s">
        <v>213</v>
      </c>
      <c r="C102" s="5" t="s">
        <v>168</v>
      </c>
      <c r="D102" s="13">
        <v>318000</v>
      </c>
      <c r="E102" s="6" t="s">
        <v>307</v>
      </c>
      <c r="F102" s="7" t="s">
        <v>9</v>
      </c>
    </row>
    <row r="103" spans="1:6" s="14" customFormat="1" ht="25.5">
      <c r="A103" s="5" t="s">
        <v>117</v>
      </c>
      <c r="B103" s="5" t="s">
        <v>291</v>
      </c>
      <c r="C103" s="5" t="s">
        <v>168</v>
      </c>
      <c r="D103" s="13">
        <v>6916000</v>
      </c>
      <c r="E103" s="6" t="s">
        <v>307</v>
      </c>
      <c r="F103" s="7" t="s">
        <v>9</v>
      </c>
    </row>
    <row r="104" spans="1:6" s="14" customFormat="1" ht="25.5">
      <c r="A104" s="5" t="s">
        <v>118</v>
      </c>
      <c r="B104" s="5" t="s">
        <v>18</v>
      </c>
      <c r="C104" s="5" t="s">
        <v>168</v>
      </c>
      <c r="D104" s="13">
        <v>4632000</v>
      </c>
      <c r="E104" s="6" t="s">
        <v>307</v>
      </c>
      <c r="F104" s="7" t="s">
        <v>9</v>
      </c>
    </row>
    <row r="105" spans="1:6" s="14" customFormat="1" ht="25.5">
      <c r="A105" s="5" t="s">
        <v>119</v>
      </c>
      <c r="B105" s="5" t="s">
        <v>193</v>
      </c>
      <c r="C105" s="5" t="s">
        <v>168</v>
      </c>
      <c r="D105" s="13">
        <v>4654000</v>
      </c>
      <c r="E105" s="6" t="s">
        <v>307</v>
      </c>
      <c r="F105" s="7" t="s">
        <v>9</v>
      </c>
    </row>
    <row r="106" spans="1:6" s="14" customFormat="1" ht="25.5">
      <c r="A106" s="5" t="s">
        <v>120</v>
      </c>
      <c r="B106" s="5" t="s">
        <v>292</v>
      </c>
      <c r="C106" s="5" t="s">
        <v>168</v>
      </c>
      <c r="D106" s="13">
        <v>12910000</v>
      </c>
      <c r="E106" s="6" t="s">
        <v>307</v>
      </c>
      <c r="F106" s="7" t="s">
        <v>9</v>
      </c>
    </row>
    <row r="107" spans="1:6" s="14" customFormat="1" ht="25.5">
      <c r="A107" s="5" t="s">
        <v>121</v>
      </c>
      <c r="B107" s="5" t="s">
        <v>293</v>
      </c>
      <c r="C107" s="5" t="s">
        <v>168</v>
      </c>
      <c r="D107" s="13">
        <v>1850000</v>
      </c>
      <c r="E107" s="6" t="s">
        <v>307</v>
      </c>
      <c r="F107" s="7" t="s">
        <v>9</v>
      </c>
    </row>
    <row r="108" spans="1:6" s="14" customFormat="1" ht="25.5">
      <c r="A108" s="5" t="s">
        <v>122</v>
      </c>
      <c r="B108" s="5" t="s">
        <v>194</v>
      </c>
      <c r="C108" s="5" t="s">
        <v>168</v>
      </c>
      <c r="D108" s="13">
        <v>4899000</v>
      </c>
      <c r="E108" s="6" t="s">
        <v>307</v>
      </c>
      <c r="F108" s="7" t="s">
        <v>9</v>
      </c>
    </row>
    <row r="109" spans="1:6" s="14" customFormat="1" ht="25.5">
      <c r="A109" s="5" t="s">
        <v>123</v>
      </c>
      <c r="B109" s="5" t="s">
        <v>294</v>
      </c>
      <c r="C109" s="5" t="s">
        <v>168</v>
      </c>
      <c r="D109" s="13">
        <v>520000</v>
      </c>
      <c r="E109" s="6" t="s">
        <v>307</v>
      </c>
      <c r="F109" s="7" t="s">
        <v>9</v>
      </c>
    </row>
    <row r="110" spans="1:6" s="14" customFormat="1" ht="25.5">
      <c r="A110" s="5" t="s">
        <v>124</v>
      </c>
      <c r="B110" s="5" t="s">
        <v>190</v>
      </c>
      <c r="C110" s="5" t="s">
        <v>168</v>
      </c>
      <c r="D110" s="13">
        <v>1662000</v>
      </c>
      <c r="E110" s="6" t="s">
        <v>307</v>
      </c>
      <c r="F110" s="7" t="s">
        <v>9</v>
      </c>
    </row>
    <row r="111" spans="1:6" s="14" customFormat="1" ht="25.5">
      <c r="A111" s="5" t="s">
        <v>125</v>
      </c>
      <c r="B111" s="5" t="s">
        <v>192</v>
      </c>
      <c r="C111" s="5" t="s">
        <v>168</v>
      </c>
      <c r="D111" s="13">
        <v>5875000</v>
      </c>
      <c r="E111" s="6" t="s">
        <v>307</v>
      </c>
      <c r="F111" s="7" t="s">
        <v>9</v>
      </c>
    </row>
    <row r="112" spans="1:6" s="14" customFormat="1" ht="25.5">
      <c r="A112" s="5" t="s">
        <v>126</v>
      </c>
      <c r="B112" s="5" t="s">
        <v>295</v>
      </c>
      <c r="C112" s="5" t="s">
        <v>21</v>
      </c>
      <c r="D112" s="13">
        <v>7066000</v>
      </c>
      <c r="E112" s="6" t="s">
        <v>307</v>
      </c>
      <c r="F112" s="7" t="s">
        <v>9</v>
      </c>
    </row>
    <row r="113" spans="1:6" s="14" customFormat="1" ht="25.5">
      <c r="A113" s="5" t="s">
        <v>127</v>
      </c>
      <c r="B113" s="5" t="s">
        <v>296</v>
      </c>
      <c r="C113" s="5" t="s">
        <v>21</v>
      </c>
      <c r="D113" s="13">
        <v>365000</v>
      </c>
      <c r="E113" s="6" t="s">
        <v>307</v>
      </c>
      <c r="F113" s="7" t="s">
        <v>9</v>
      </c>
    </row>
    <row r="114" spans="1:6" s="14" customFormat="1" ht="25.5">
      <c r="A114" s="5" t="s">
        <v>128</v>
      </c>
      <c r="B114" s="5" t="s">
        <v>297</v>
      </c>
      <c r="C114" s="5" t="s">
        <v>21</v>
      </c>
      <c r="D114" s="13">
        <v>155000</v>
      </c>
      <c r="E114" s="6" t="s">
        <v>307</v>
      </c>
      <c r="F114" s="7" t="s">
        <v>9</v>
      </c>
    </row>
    <row r="115" spans="1:6" s="14" customFormat="1" ht="25.5">
      <c r="A115" s="5" t="s">
        <v>129</v>
      </c>
      <c r="B115" s="5" t="s">
        <v>298</v>
      </c>
      <c r="C115" s="5" t="s">
        <v>21</v>
      </c>
      <c r="D115" s="13">
        <v>4080000</v>
      </c>
      <c r="E115" s="6" t="s">
        <v>307</v>
      </c>
      <c r="F115" s="7" t="s">
        <v>9</v>
      </c>
    </row>
    <row r="116" spans="1:6" s="14" customFormat="1" ht="25.5">
      <c r="A116" s="5" t="s">
        <v>130</v>
      </c>
      <c r="B116" s="5" t="s">
        <v>299</v>
      </c>
      <c r="C116" s="5" t="s">
        <v>21</v>
      </c>
      <c r="D116" s="13">
        <v>1442000</v>
      </c>
      <c r="E116" s="6" t="s">
        <v>307</v>
      </c>
      <c r="F116" s="7" t="s">
        <v>9</v>
      </c>
    </row>
    <row r="117" spans="1:6" s="14" customFormat="1" ht="25.5">
      <c r="A117" s="5" t="s">
        <v>131</v>
      </c>
      <c r="B117" s="5" t="s">
        <v>197</v>
      </c>
      <c r="C117" s="5" t="s">
        <v>21</v>
      </c>
      <c r="D117" s="13">
        <v>4149000</v>
      </c>
      <c r="E117" s="6" t="s">
        <v>307</v>
      </c>
      <c r="F117" s="7" t="s">
        <v>9</v>
      </c>
    </row>
    <row r="118" spans="1:6" s="14" customFormat="1" ht="25.5">
      <c r="A118" s="5" t="s">
        <v>132</v>
      </c>
      <c r="B118" s="5" t="s">
        <v>199</v>
      </c>
      <c r="C118" s="5" t="s">
        <v>169</v>
      </c>
      <c r="D118" s="13">
        <v>502000</v>
      </c>
      <c r="E118" s="6" t="s">
        <v>307</v>
      </c>
      <c r="F118" s="7" t="s">
        <v>9</v>
      </c>
    </row>
    <row r="119" spans="1:6" s="14" customFormat="1" ht="25.5">
      <c r="A119" s="5" t="s">
        <v>133</v>
      </c>
      <c r="B119" s="5" t="s">
        <v>198</v>
      </c>
      <c r="C119" s="5" t="s">
        <v>169</v>
      </c>
      <c r="D119" s="13">
        <v>1238000</v>
      </c>
      <c r="E119" s="6" t="s">
        <v>307</v>
      </c>
      <c r="F119" s="7" t="s">
        <v>9</v>
      </c>
    </row>
    <row r="120" spans="1:6" s="14" customFormat="1" ht="25.5">
      <c r="A120" s="5" t="s">
        <v>134</v>
      </c>
      <c r="B120" s="5" t="s">
        <v>216</v>
      </c>
      <c r="C120" s="5" t="s">
        <v>170</v>
      </c>
      <c r="D120" s="13">
        <v>647000</v>
      </c>
      <c r="E120" s="6" t="s">
        <v>307</v>
      </c>
      <c r="F120" s="7" t="s">
        <v>9</v>
      </c>
    </row>
    <row r="121" spans="1:6" s="14" customFormat="1" ht="25.5">
      <c r="A121" s="5" t="s">
        <v>135</v>
      </c>
      <c r="B121" s="5" t="s">
        <v>244</v>
      </c>
      <c r="C121" s="5" t="s">
        <v>170</v>
      </c>
      <c r="D121" s="13">
        <v>6883000</v>
      </c>
      <c r="E121" s="6" t="s">
        <v>307</v>
      </c>
      <c r="F121" s="7" t="s">
        <v>9</v>
      </c>
    </row>
    <row r="122" spans="1:6" s="14" customFormat="1" ht="25.5">
      <c r="A122" s="5" t="s">
        <v>136</v>
      </c>
      <c r="B122" s="5" t="s">
        <v>241</v>
      </c>
      <c r="C122" s="5" t="s">
        <v>170</v>
      </c>
      <c r="D122" s="13">
        <v>3890000</v>
      </c>
      <c r="E122" s="6" t="s">
        <v>307</v>
      </c>
      <c r="F122" s="7" t="s">
        <v>9</v>
      </c>
    </row>
    <row r="123" spans="1:6" s="14" customFormat="1" ht="25.5">
      <c r="A123" s="5" t="s">
        <v>137</v>
      </c>
      <c r="B123" s="5" t="s">
        <v>242</v>
      </c>
      <c r="C123" s="5" t="s">
        <v>170</v>
      </c>
      <c r="D123" s="13">
        <v>58000</v>
      </c>
      <c r="E123" s="6" t="s">
        <v>307</v>
      </c>
      <c r="F123" s="7" t="s">
        <v>9</v>
      </c>
    </row>
    <row r="124" spans="1:6" s="14" customFormat="1" ht="25.5">
      <c r="A124" s="5" t="s">
        <v>138</v>
      </c>
      <c r="B124" s="5" t="s">
        <v>300</v>
      </c>
      <c r="C124" s="5" t="s">
        <v>170</v>
      </c>
      <c r="D124" s="13">
        <v>306000</v>
      </c>
      <c r="E124" s="6" t="s">
        <v>307</v>
      </c>
      <c r="F124" s="7" t="s">
        <v>9</v>
      </c>
    </row>
    <row r="125" spans="1:6" s="14" customFormat="1" ht="25.5">
      <c r="A125" s="5" t="s">
        <v>139</v>
      </c>
      <c r="B125" s="5" t="s">
        <v>246</v>
      </c>
      <c r="C125" s="5" t="s">
        <v>170</v>
      </c>
      <c r="D125" s="13">
        <v>78000</v>
      </c>
      <c r="E125" s="6" t="s">
        <v>307</v>
      </c>
      <c r="F125" s="7" t="s">
        <v>9</v>
      </c>
    </row>
    <row r="126" spans="1:6" s="14" customFormat="1" ht="25.5">
      <c r="A126" s="5" t="s">
        <v>140</v>
      </c>
      <c r="B126" s="5" t="s">
        <v>301</v>
      </c>
      <c r="C126" s="5" t="s">
        <v>170</v>
      </c>
      <c r="D126" s="13">
        <v>161000</v>
      </c>
      <c r="E126" s="6" t="s">
        <v>307</v>
      </c>
      <c r="F126" s="7" t="s">
        <v>9</v>
      </c>
    </row>
    <row r="127" spans="1:6" s="14" customFormat="1" ht="25.5">
      <c r="A127" s="5" t="s">
        <v>141</v>
      </c>
      <c r="B127" s="5" t="s">
        <v>243</v>
      </c>
      <c r="C127" s="5" t="s">
        <v>170</v>
      </c>
      <c r="D127" s="13">
        <v>828000</v>
      </c>
      <c r="E127" s="6" t="s">
        <v>307</v>
      </c>
      <c r="F127" s="7" t="s">
        <v>9</v>
      </c>
    </row>
    <row r="128" spans="1:6" s="14" customFormat="1" ht="25.5">
      <c r="A128" s="5" t="s">
        <v>142</v>
      </c>
      <c r="B128" s="5" t="s">
        <v>245</v>
      </c>
      <c r="C128" s="5" t="s">
        <v>170</v>
      </c>
      <c r="D128" s="13">
        <v>351000</v>
      </c>
      <c r="E128" s="6" t="s">
        <v>307</v>
      </c>
      <c r="F128" s="7" t="s">
        <v>9</v>
      </c>
    </row>
    <row r="129" spans="1:6" s="14" customFormat="1" ht="25.5">
      <c r="A129" s="5" t="s">
        <v>143</v>
      </c>
      <c r="B129" s="5" t="s">
        <v>253</v>
      </c>
      <c r="C129" s="5" t="s">
        <v>171</v>
      </c>
      <c r="D129" s="13">
        <v>1480000</v>
      </c>
      <c r="E129" s="6" t="s">
        <v>307</v>
      </c>
      <c r="F129" s="7" t="s">
        <v>9</v>
      </c>
    </row>
    <row r="130" spans="1:6" s="14" customFormat="1" ht="25.5">
      <c r="A130" s="5" t="s">
        <v>144</v>
      </c>
      <c r="B130" s="5" t="s">
        <v>200</v>
      </c>
      <c r="C130" s="5" t="s">
        <v>171</v>
      </c>
      <c r="D130" s="13">
        <v>15450000</v>
      </c>
      <c r="E130" s="6" t="s">
        <v>307</v>
      </c>
      <c r="F130" s="7" t="s">
        <v>9</v>
      </c>
    </row>
    <row r="131" spans="1:6" s="14" customFormat="1" ht="25.5">
      <c r="A131" s="5" t="s">
        <v>145</v>
      </c>
      <c r="B131" s="5" t="s">
        <v>302</v>
      </c>
      <c r="C131" s="5" t="s">
        <v>171</v>
      </c>
      <c r="D131" s="13">
        <v>2273000</v>
      </c>
      <c r="E131" s="6" t="s">
        <v>307</v>
      </c>
      <c r="F131" s="7" t="s">
        <v>9</v>
      </c>
    </row>
    <row r="132" spans="1:6" s="14" customFormat="1" ht="25.5">
      <c r="A132" s="5" t="s">
        <v>146</v>
      </c>
      <c r="B132" s="5" t="s">
        <v>303</v>
      </c>
      <c r="C132" s="5" t="s">
        <v>171</v>
      </c>
      <c r="D132" s="13">
        <v>613000</v>
      </c>
      <c r="E132" s="6" t="s">
        <v>307</v>
      </c>
      <c r="F132" s="7" t="s">
        <v>9</v>
      </c>
    </row>
    <row r="133" spans="1:6" s="14" customFormat="1" ht="25.5">
      <c r="A133" s="5" t="s">
        <v>147</v>
      </c>
      <c r="B133" s="5" t="s">
        <v>254</v>
      </c>
      <c r="C133" s="5" t="s">
        <v>171</v>
      </c>
      <c r="D133" s="13">
        <v>555000</v>
      </c>
      <c r="E133" s="6" t="s">
        <v>307</v>
      </c>
      <c r="F133" s="7" t="s">
        <v>9</v>
      </c>
    </row>
    <row r="134" spans="1:6" s="14" customFormat="1" ht="25.5">
      <c r="A134" s="5" t="s">
        <v>148</v>
      </c>
      <c r="B134" s="5" t="s">
        <v>251</v>
      </c>
      <c r="C134" s="5" t="s">
        <v>171</v>
      </c>
      <c r="D134" s="13">
        <v>355000</v>
      </c>
      <c r="E134" s="6" t="s">
        <v>307</v>
      </c>
      <c r="F134" s="7" t="s">
        <v>9</v>
      </c>
    </row>
    <row r="135" spans="1:6" s="14" customFormat="1" ht="25.5">
      <c r="A135" s="5" t="s">
        <v>149</v>
      </c>
      <c r="B135" s="5" t="s">
        <v>304</v>
      </c>
      <c r="C135" s="5" t="s">
        <v>171</v>
      </c>
      <c r="D135" s="13">
        <v>487000</v>
      </c>
      <c r="E135" s="6" t="s">
        <v>307</v>
      </c>
      <c r="F135" s="7" t="s">
        <v>9</v>
      </c>
    </row>
    <row r="136" spans="1:6" s="14" customFormat="1" ht="25.5">
      <c r="A136" s="5" t="s">
        <v>150</v>
      </c>
      <c r="B136" s="5" t="s">
        <v>255</v>
      </c>
      <c r="C136" s="5" t="s">
        <v>171</v>
      </c>
      <c r="D136" s="13">
        <v>460000</v>
      </c>
      <c r="E136" s="6" t="s">
        <v>307</v>
      </c>
      <c r="F136" s="7" t="s">
        <v>9</v>
      </c>
    </row>
    <row r="137" spans="1:6" s="14" customFormat="1" ht="25.5">
      <c r="A137" s="5" t="s">
        <v>151</v>
      </c>
      <c r="B137" s="5" t="s">
        <v>247</v>
      </c>
      <c r="C137" s="5" t="s">
        <v>171</v>
      </c>
      <c r="D137" s="13">
        <v>111000</v>
      </c>
      <c r="E137" s="6" t="s">
        <v>307</v>
      </c>
      <c r="F137" s="7" t="s">
        <v>9</v>
      </c>
    </row>
    <row r="138" spans="1:6" s="14" customFormat="1" ht="25.5">
      <c r="A138" s="5" t="s">
        <v>152</v>
      </c>
      <c r="B138" s="5" t="s">
        <v>305</v>
      </c>
      <c r="C138" s="5" t="s">
        <v>171</v>
      </c>
      <c r="D138" s="13">
        <v>82000</v>
      </c>
      <c r="E138" s="6" t="s">
        <v>307</v>
      </c>
      <c r="F138" s="7" t="s">
        <v>9</v>
      </c>
    </row>
    <row r="139" spans="1:6" s="14" customFormat="1" ht="25.5">
      <c r="A139" s="5" t="s">
        <v>153</v>
      </c>
      <c r="B139" s="5" t="s">
        <v>306</v>
      </c>
      <c r="C139" s="5" t="s">
        <v>171</v>
      </c>
      <c r="D139" s="13">
        <v>181000</v>
      </c>
      <c r="E139" s="6" t="s">
        <v>307</v>
      </c>
      <c r="F139" s="7" t="s">
        <v>9</v>
      </c>
    </row>
    <row r="140" spans="1:6" s="14" customFormat="1" ht="25.5">
      <c r="A140" s="5" t="s">
        <v>154</v>
      </c>
      <c r="B140" s="5" t="s">
        <v>248</v>
      </c>
      <c r="C140" s="5" t="s">
        <v>171</v>
      </c>
      <c r="D140" s="13">
        <v>176000</v>
      </c>
      <c r="E140" s="6" t="s">
        <v>307</v>
      </c>
      <c r="F140" s="7" t="s">
        <v>9</v>
      </c>
    </row>
    <row r="141" spans="1:6" s="14" customFormat="1" ht="25.5">
      <c r="A141" s="5" t="s">
        <v>155</v>
      </c>
      <c r="B141" s="5" t="s">
        <v>257</v>
      </c>
      <c r="C141" s="5" t="s">
        <v>171</v>
      </c>
      <c r="D141" s="13">
        <v>502000</v>
      </c>
      <c r="E141" s="6" t="s">
        <v>307</v>
      </c>
      <c r="F141" s="7" t="s">
        <v>9</v>
      </c>
    </row>
    <row r="142" spans="1:6" s="14" customFormat="1" ht="25.5">
      <c r="A142" s="5" t="s">
        <v>156</v>
      </c>
      <c r="B142" s="5" t="s">
        <v>250</v>
      </c>
      <c r="C142" s="5" t="s">
        <v>171</v>
      </c>
      <c r="D142" s="13">
        <v>115000</v>
      </c>
      <c r="E142" s="6" t="s">
        <v>307</v>
      </c>
      <c r="F142" s="7" t="s">
        <v>9</v>
      </c>
    </row>
    <row r="143" spans="1:6" s="14" customFormat="1" ht="25.5">
      <c r="A143" s="5" t="s">
        <v>157</v>
      </c>
      <c r="B143" s="5" t="s">
        <v>256</v>
      </c>
      <c r="C143" s="5" t="s">
        <v>171</v>
      </c>
      <c r="D143" s="13">
        <v>739000</v>
      </c>
      <c r="E143" s="6" t="s">
        <v>307</v>
      </c>
      <c r="F143" s="7" t="s">
        <v>9</v>
      </c>
    </row>
    <row r="144" spans="1:6" s="14" customFormat="1" ht="25.5">
      <c r="A144" s="5" t="s">
        <v>158</v>
      </c>
      <c r="B144" s="5" t="s">
        <v>252</v>
      </c>
      <c r="C144" s="5" t="s">
        <v>171</v>
      </c>
      <c r="D144" s="13">
        <v>243000</v>
      </c>
      <c r="E144" s="6" t="s">
        <v>307</v>
      </c>
      <c r="F144" s="7" t="s">
        <v>9</v>
      </c>
    </row>
    <row r="145" spans="1:6" s="14" customFormat="1" ht="25.5">
      <c r="A145" s="5" t="s">
        <v>159</v>
      </c>
      <c r="B145" s="5" t="s">
        <v>249</v>
      </c>
      <c r="C145" s="5" t="s">
        <v>171</v>
      </c>
      <c r="D145" s="13">
        <v>843000</v>
      </c>
      <c r="E145" s="6" t="s">
        <v>307</v>
      </c>
      <c r="F145" s="7" t="s">
        <v>9</v>
      </c>
    </row>
    <row r="146" spans="1:6" ht="15">
      <c r="A146" s="8"/>
      <c r="B146" s="8"/>
      <c r="C146" s="9" t="s">
        <v>6</v>
      </c>
      <c r="D146" s="10">
        <f>SUM(D6:D145)</f>
        <v>866782000</v>
      </c>
      <c r="E146" s="8"/>
      <c r="F146" s="8"/>
    </row>
    <row r="147" ht="15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ht="15" hidden="1"/>
    <row r="725" ht="15" hidden="1"/>
    <row r="726" ht="15" hidden="1"/>
    <row r="727" ht="15" hidden="1"/>
    <row r="728" ht="15" hidden="1"/>
    <row r="729" ht="15" hidden="1"/>
    <row r="730" ht="15" hidden="1"/>
    <row r="731" ht="15" hidden="1"/>
    <row r="732" ht="15" hidden="1"/>
    <row r="733" ht="15" hidden="1"/>
    <row r="734" ht="15" hidden="1"/>
    <row r="735" ht="15" hidden="1"/>
    <row r="736" ht="15" hidden="1"/>
    <row r="737" ht="15" hidden="1"/>
    <row r="738" ht="15" hidden="1"/>
    <row r="739" ht="15" hidden="1"/>
    <row r="740" ht="15" hidden="1"/>
    <row r="741" ht="15" hidden="1"/>
    <row r="742" ht="15" hidden="1"/>
    <row r="743" ht="15" hidden="1"/>
    <row r="744" ht="15" hidden="1"/>
    <row r="745" ht="15" hidden="1"/>
    <row r="746" ht="15" hidden="1"/>
    <row r="747" ht="15" hidden="1"/>
    <row r="748" ht="15" hidden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15" hidden="1"/>
    <row r="760" ht="15" hidden="1"/>
    <row r="761" ht="15" hidden="1"/>
    <row r="762" ht="15" hidden="1"/>
    <row r="763" ht="15" hidden="1"/>
    <row r="764" ht="15" hidden="1"/>
    <row r="765" ht="15" hidden="1"/>
    <row r="766" ht="15" hidden="1"/>
    <row r="767" ht="15" hidden="1"/>
    <row r="768" ht="15" hidden="1"/>
    <row r="769" ht="15" hidden="1"/>
    <row r="770" ht="15" hidden="1"/>
    <row r="771" ht="15" hidden="1"/>
    <row r="772" ht="15" hidden="1"/>
    <row r="773" ht="15" hidden="1"/>
    <row r="774" ht="15" hidden="1"/>
    <row r="775" ht="15" hidden="1"/>
    <row r="776" ht="15" hidden="1"/>
    <row r="777" ht="15" hidden="1"/>
    <row r="778" ht="15" hidden="1"/>
    <row r="779" ht="15" hidden="1"/>
    <row r="780" ht="15" hidden="1"/>
    <row r="781" ht="15" hidden="1"/>
    <row r="782" ht="15" hidden="1"/>
    <row r="783" ht="15" hidden="1"/>
    <row r="784" ht="15" hidden="1"/>
    <row r="785" ht="15" hidden="1"/>
    <row r="786" ht="15" hidden="1"/>
    <row r="787" ht="15" hidden="1"/>
    <row r="788" ht="15" hidden="1"/>
    <row r="789" ht="15" hidden="1"/>
    <row r="790" ht="15" hidden="1"/>
    <row r="791" ht="15" hidden="1"/>
    <row r="792" ht="15" hidden="1"/>
    <row r="793" ht="15" hidden="1"/>
    <row r="794" ht="15" hidden="1"/>
    <row r="795" ht="15" hidden="1"/>
    <row r="796" ht="15" hidden="1"/>
    <row r="797" ht="15" hidden="1"/>
    <row r="798" ht="15" hidden="1"/>
    <row r="799" ht="15" hidden="1"/>
    <row r="800" ht="15" hidden="1"/>
    <row r="801" ht="15" hidden="1"/>
    <row r="802" ht="15" hidden="1"/>
    <row r="803" ht="15" hidden="1"/>
    <row r="804" ht="15" hidden="1"/>
    <row r="805" ht="15" hidden="1"/>
    <row r="806" ht="15" hidden="1"/>
    <row r="807" ht="15" hidden="1"/>
    <row r="808" ht="15" hidden="1"/>
    <row r="809" ht="15" hidden="1"/>
    <row r="810" ht="15" hidden="1"/>
    <row r="811" ht="15" hidden="1"/>
    <row r="812" ht="15" hidden="1"/>
    <row r="813" ht="15" hidden="1"/>
    <row r="814" ht="15" hidden="1"/>
    <row r="815" ht="15" hidden="1"/>
    <row r="816" ht="15" hidden="1"/>
    <row r="817" ht="15" hidden="1"/>
    <row r="818" ht="15" hidden="1"/>
    <row r="819" ht="15" hidden="1"/>
    <row r="820" ht="15" hidden="1"/>
    <row r="821" ht="15" hidden="1"/>
    <row r="822" ht="15" hidden="1"/>
    <row r="823" ht="15" hidden="1"/>
    <row r="824" ht="15" hidden="1"/>
    <row r="825" ht="15" hidden="1"/>
    <row r="826" ht="15" hidden="1"/>
    <row r="827" ht="15" hidden="1"/>
    <row r="828" ht="15" hidden="1"/>
    <row r="829" ht="15" hidden="1"/>
    <row r="830" ht="15" hidden="1"/>
    <row r="831" ht="15" hidden="1"/>
    <row r="832" ht="15" hidden="1"/>
    <row r="833" ht="15" hidden="1"/>
    <row r="834" ht="15" hidden="1"/>
    <row r="835" ht="15" hidden="1"/>
    <row r="836" ht="15" hidden="1"/>
    <row r="837" ht="15" hidden="1"/>
    <row r="838" ht="15" hidden="1"/>
    <row r="839" ht="15" hidden="1"/>
    <row r="840" ht="15" hidden="1"/>
    <row r="841" ht="15" hidden="1"/>
    <row r="842" ht="15" hidden="1"/>
    <row r="843" ht="15" hidden="1"/>
    <row r="844" ht="15" hidden="1"/>
    <row r="845" ht="15" hidden="1"/>
    <row r="846" ht="15" hidden="1"/>
    <row r="847" ht="15" hidden="1"/>
    <row r="848" ht="15" hidden="1"/>
    <row r="849" ht="15" hidden="1"/>
    <row r="850" ht="15" hidden="1"/>
    <row r="851" ht="15" hidden="1"/>
    <row r="852" ht="15" hidden="1"/>
    <row r="853" ht="15" hidden="1"/>
    <row r="854" ht="15" hidden="1"/>
    <row r="855" ht="15" hidden="1"/>
    <row r="856" ht="15" hidden="1"/>
    <row r="857" ht="15" hidden="1"/>
    <row r="858" ht="15" hidden="1"/>
    <row r="859" ht="15" hidden="1"/>
    <row r="860" ht="15" hidden="1"/>
    <row r="861" ht="15" hidden="1"/>
    <row r="862" ht="15" hidden="1"/>
    <row r="863" ht="15" hidden="1"/>
    <row r="864" ht="15" hidden="1"/>
    <row r="865" ht="15" hidden="1"/>
    <row r="866" ht="15" hidden="1"/>
    <row r="867" ht="15" hidden="1"/>
    <row r="868" ht="15" hidden="1"/>
    <row r="869" ht="15" hidden="1"/>
    <row r="870" ht="15" hidden="1"/>
    <row r="871" ht="15" hidden="1"/>
    <row r="872" ht="15" hidden="1"/>
    <row r="873" ht="15" hidden="1"/>
    <row r="874" ht="15" hidden="1"/>
    <row r="875" ht="15" hidden="1"/>
    <row r="876" ht="15" hidden="1"/>
    <row r="877" ht="15" hidden="1"/>
    <row r="878" ht="15" hidden="1"/>
    <row r="879" ht="15" hidden="1"/>
    <row r="880" ht="15" hidden="1"/>
    <row r="881" ht="15" hidden="1"/>
    <row r="882" ht="15" hidden="1"/>
    <row r="883" ht="15" hidden="1"/>
    <row r="884" ht="15" hidden="1"/>
    <row r="885" ht="15" hidden="1"/>
    <row r="886" ht="15" hidden="1"/>
    <row r="887" ht="15" hidden="1"/>
    <row r="888" ht="15" hidden="1"/>
    <row r="889" ht="15" hidden="1"/>
    <row r="890" ht="15" hidden="1"/>
    <row r="891" ht="15" hidden="1"/>
    <row r="892" ht="15" hidden="1"/>
    <row r="893" ht="15" hidden="1"/>
    <row r="894" ht="15" hidden="1"/>
    <row r="895" ht="15" hidden="1"/>
    <row r="896" ht="15" hidden="1"/>
    <row r="897" ht="15" hidden="1"/>
    <row r="898" ht="15" hidden="1"/>
    <row r="899" ht="15" hidden="1"/>
    <row r="900" ht="15" hidden="1"/>
    <row r="901" ht="15" hidden="1"/>
    <row r="902" ht="15" hidden="1"/>
    <row r="903" ht="15" hidden="1"/>
    <row r="904" ht="15" hidden="1"/>
    <row r="905" ht="15" hidden="1"/>
    <row r="906" ht="15" hidden="1"/>
    <row r="907" ht="15" hidden="1"/>
    <row r="908" ht="15" hidden="1"/>
    <row r="909" ht="15" hidden="1"/>
    <row r="910" ht="15" hidden="1"/>
    <row r="911" ht="15" hidden="1"/>
    <row r="912" ht="15" hidden="1"/>
    <row r="913" ht="15" hidden="1"/>
    <row r="914" ht="15" hidden="1"/>
    <row r="915" ht="15" hidden="1"/>
    <row r="916" ht="15" hidden="1"/>
    <row r="917" ht="15" hidden="1"/>
    <row r="918" ht="15" hidden="1"/>
    <row r="919" ht="15" hidden="1"/>
    <row r="920" ht="15" hidden="1"/>
    <row r="921" ht="15" hidden="1"/>
    <row r="922" ht="15" hidden="1"/>
    <row r="923" ht="15" hidden="1"/>
    <row r="924" ht="15" hidden="1"/>
    <row r="925" ht="15" hidden="1"/>
    <row r="926" ht="15" hidden="1"/>
    <row r="927" ht="15" hidden="1"/>
    <row r="928" ht="15" hidden="1"/>
    <row r="929" ht="15" hidden="1"/>
    <row r="930" ht="15" hidden="1"/>
    <row r="931" ht="15" hidden="1"/>
    <row r="932" ht="15" hidden="1"/>
    <row r="933" ht="15" hidden="1"/>
    <row r="934" ht="15" hidden="1"/>
    <row r="935" ht="15" hidden="1"/>
    <row r="936" ht="15" hidden="1"/>
    <row r="937" ht="15" hidden="1"/>
    <row r="938" ht="15" hidden="1"/>
    <row r="939" ht="15" hidden="1"/>
    <row r="940" ht="15" hidden="1"/>
    <row r="941" ht="15" hidden="1"/>
    <row r="942" ht="15" hidden="1"/>
    <row r="943" ht="15" hidden="1"/>
    <row r="944" ht="15" hidden="1"/>
    <row r="945" ht="15" hidden="1"/>
    <row r="946" ht="15" hidden="1"/>
    <row r="947" ht="15" hidden="1"/>
    <row r="948" ht="15" hidden="1"/>
    <row r="949" ht="15" hidden="1"/>
    <row r="950" ht="15" hidden="1"/>
    <row r="951" ht="15" hidden="1"/>
    <row r="952" ht="15" hidden="1"/>
    <row r="953" ht="15" hidden="1"/>
    <row r="954" ht="15" hidden="1"/>
    <row r="955" ht="15" hidden="1"/>
    <row r="956" ht="15" hidden="1"/>
    <row r="957" ht="15" hidden="1"/>
    <row r="958" ht="15" hidden="1"/>
    <row r="959" ht="15" hidden="1"/>
    <row r="960" ht="15" hidden="1"/>
    <row r="961" ht="15" hidden="1"/>
    <row r="962" ht="15" hidden="1"/>
    <row r="963" ht="15" hidden="1"/>
    <row r="964" ht="15" hidden="1"/>
    <row r="965" ht="15" hidden="1"/>
    <row r="966" ht="15" hidden="1"/>
    <row r="967" ht="15" hidden="1"/>
    <row r="968" ht="15" hidden="1"/>
    <row r="969" ht="15" hidden="1"/>
    <row r="970" ht="15" hidden="1"/>
    <row r="971" ht="15" hidden="1"/>
    <row r="972" ht="15" hidden="1"/>
    <row r="973" ht="15" hidden="1"/>
    <row r="974" ht="15" hidden="1"/>
    <row r="975" ht="15" hidden="1"/>
    <row r="976" ht="15" hidden="1"/>
    <row r="977" ht="15" hidden="1"/>
    <row r="978" ht="15" hidden="1"/>
    <row r="979" ht="15" hidden="1"/>
    <row r="980" ht="15" hidden="1"/>
    <row r="981" ht="15" hidden="1"/>
    <row r="982" ht="15" hidden="1"/>
    <row r="983" ht="15" hidden="1"/>
    <row r="984" ht="15" hidden="1"/>
    <row r="985" ht="15" hidden="1"/>
    <row r="986" ht="15" hidden="1"/>
    <row r="987" ht="15" hidden="1"/>
    <row r="988" ht="15" hidden="1"/>
    <row r="989" ht="15" hidden="1"/>
    <row r="990" ht="15" hidden="1"/>
    <row r="991" ht="15" hidden="1"/>
    <row r="992" ht="15" hidden="1"/>
    <row r="993" ht="15" hidden="1"/>
    <row r="994" ht="15" hidden="1"/>
    <row r="995" ht="15" hidden="1"/>
    <row r="996" ht="15" hidden="1"/>
    <row r="997" ht="15" hidden="1"/>
    <row r="998" ht="15" hidden="1"/>
    <row r="999" ht="15" hidden="1"/>
    <row r="1000" ht="15" hidden="1"/>
    <row r="1001" ht="15" hidden="1"/>
    <row r="1002" ht="15" hidden="1"/>
    <row r="1003" ht="15" hidden="1"/>
    <row r="1004" ht="15" hidden="1"/>
    <row r="1005" ht="15" hidden="1"/>
    <row r="1006" ht="15" hidden="1"/>
    <row r="1007" ht="15" hidden="1"/>
    <row r="1008" ht="15" hidden="1"/>
    <row r="1009" ht="15" hidden="1"/>
    <row r="1010" ht="15" hidden="1"/>
    <row r="1011" ht="15" hidden="1"/>
    <row r="1012" ht="15" hidden="1"/>
    <row r="1013" ht="15" hidden="1"/>
    <row r="1014" ht="15" hidden="1"/>
    <row r="1015" ht="15" hidden="1"/>
    <row r="1016" ht="15" hidden="1"/>
    <row r="1017" ht="15" hidden="1"/>
    <row r="1018" ht="15" hidden="1"/>
    <row r="1019" ht="15" hidden="1"/>
    <row r="1020" ht="15" hidden="1"/>
    <row r="1021" ht="15" hidden="1"/>
    <row r="1022" ht="15" hidden="1"/>
    <row r="1023" ht="15" hidden="1"/>
    <row r="1024" ht="15" hidden="1"/>
    <row r="1025" ht="15" hidden="1"/>
    <row r="1026" ht="15" hidden="1"/>
    <row r="1027" ht="15" hidden="1"/>
    <row r="1028" ht="15" hidden="1"/>
    <row r="1029" ht="15" hidden="1"/>
    <row r="1030" ht="15" hidden="1"/>
    <row r="1031" ht="15" hidden="1"/>
    <row r="1032" ht="15" hidden="1"/>
    <row r="1033" ht="15" hidden="1"/>
    <row r="1034" ht="15" hidden="1"/>
    <row r="1035" ht="15" hidden="1"/>
    <row r="1036" ht="15" hidden="1"/>
    <row r="1037" ht="15" hidden="1"/>
    <row r="1038" ht="15" hidden="1"/>
    <row r="1039" ht="15" hidden="1"/>
    <row r="1040" ht="15" hidden="1"/>
    <row r="1041" ht="15" hidden="1"/>
    <row r="1042" ht="15" hidden="1"/>
    <row r="1043" ht="15" hidden="1"/>
    <row r="1044" ht="15" hidden="1"/>
    <row r="1045" ht="15" hidden="1"/>
    <row r="1046" ht="15" hidden="1"/>
    <row r="1047" ht="15" hidden="1"/>
    <row r="1048" ht="15" hidden="1"/>
    <row r="1049" ht="15" hidden="1"/>
    <row r="1050" ht="15" hidden="1"/>
    <row r="1051" ht="15" hidden="1"/>
    <row r="1052" ht="15" hidden="1"/>
    <row r="1053" ht="15" hidden="1"/>
    <row r="1054" ht="15" hidden="1"/>
    <row r="1055" ht="15" hidden="1"/>
    <row r="1056" ht="15" hidden="1"/>
    <row r="1057" ht="15" hidden="1"/>
    <row r="1058" ht="15" hidden="1"/>
    <row r="1059" ht="15" hidden="1"/>
    <row r="1060" ht="15" hidden="1"/>
    <row r="1061" ht="15" hidden="1"/>
    <row r="1062" ht="15" hidden="1"/>
    <row r="1063" ht="15" hidden="1"/>
    <row r="1064" ht="15" hidden="1"/>
    <row r="1065" ht="15" hidden="1"/>
    <row r="1066" ht="15" hidden="1"/>
    <row r="1067" ht="15" hidden="1"/>
    <row r="1068" ht="15" hidden="1"/>
    <row r="1069" ht="15" hidden="1"/>
    <row r="1070" ht="15" hidden="1"/>
    <row r="1071" ht="15" hidden="1"/>
    <row r="1072" ht="15" hidden="1"/>
    <row r="1073" ht="15" hidden="1"/>
    <row r="1074" ht="15" hidden="1"/>
    <row r="1075" ht="15" hidden="1"/>
    <row r="1076" ht="15" hidden="1"/>
    <row r="1077" ht="15" hidden="1"/>
    <row r="1078" ht="15" hidden="1"/>
    <row r="1079" ht="15" hidden="1"/>
    <row r="1080" ht="15" hidden="1"/>
    <row r="1081" ht="15" hidden="1"/>
    <row r="1082" ht="15" hidden="1"/>
    <row r="1083" ht="15" hidden="1"/>
    <row r="1084" ht="15" hidden="1"/>
    <row r="1085" ht="15" hidden="1"/>
    <row r="1086" ht="15" hidden="1"/>
    <row r="1087" ht="15" hidden="1"/>
    <row r="1088" ht="15" hidden="1"/>
    <row r="1089" ht="15" hidden="1"/>
    <row r="1090" ht="15" hidden="1"/>
    <row r="1091" ht="15" hidden="1"/>
    <row r="1092" ht="15" hidden="1"/>
    <row r="1093" ht="15" hidden="1"/>
    <row r="1094" ht="15" hidden="1"/>
    <row r="1095" ht="15" hidden="1"/>
    <row r="1096" ht="15" hidden="1"/>
    <row r="1097" ht="15" hidden="1"/>
    <row r="1098" ht="15" hidden="1"/>
    <row r="1099" ht="15" hidden="1"/>
    <row r="1100" ht="15" hidden="1"/>
    <row r="1101" ht="15" hidden="1"/>
    <row r="1102" ht="15" hidden="1"/>
    <row r="1103" ht="15" hidden="1"/>
    <row r="1104" ht="15" hidden="1"/>
    <row r="1105" ht="15" hidden="1"/>
    <row r="1106" ht="15" hidden="1"/>
    <row r="1107" ht="15" hidden="1"/>
    <row r="1108" ht="15" hidden="1"/>
    <row r="1109" ht="15" hidden="1"/>
    <row r="1110" ht="15" hidden="1"/>
    <row r="1111" ht="15" hidden="1"/>
    <row r="1112" ht="15" hidden="1"/>
    <row r="1113" ht="15" hidden="1"/>
    <row r="1114" ht="15" hidden="1"/>
    <row r="1115" ht="15" hidden="1"/>
    <row r="1116" ht="15" hidden="1"/>
    <row r="1117" ht="15" hidden="1"/>
    <row r="1118" ht="15" hidden="1"/>
    <row r="1119" ht="15" hidden="1"/>
    <row r="1120" ht="15" hidden="1"/>
    <row r="1121" ht="15" hidden="1"/>
    <row r="1122" ht="15" hidden="1"/>
    <row r="1123" ht="15" hidden="1"/>
    <row r="1124" ht="15" hidden="1"/>
    <row r="1125" ht="15" hidden="1"/>
    <row r="1126" ht="15" hidden="1"/>
    <row r="1127" ht="15" hidden="1"/>
    <row r="1128" ht="15" hidden="1"/>
    <row r="1129" ht="15" hidden="1"/>
    <row r="1130" ht="15" hidden="1"/>
    <row r="1131" ht="15" hidden="1"/>
    <row r="1132" ht="15" hidden="1"/>
    <row r="1133" ht="15" hidden="1"/>
    <row r="1134" ht="15" hidden="1"/>
    <row r="1135" ht="15" hidden="1"/>
    <row r="1136" ht="15" hidden="1"/>
    <row r="1137" ht="15" hidden="1"/>
    <row r="1138" ht="15" hidden="1"/>
    <row r="1139" ht="15" hidden="1"/>
    <row r="1140" ht="15" hidden="1"/>
    <row r="1141" ht="15" hidden="1"/>
    <row r="1142" ht="15" hidden="1"/>
    <row r="1143" ht="15" hidden="1"/>
    <row r="1144" ht="15" hidden="1"/>
    <row r="1145" ht="15" hidden="1"/>
    <row r="1146" ht="15" hidden="1"/>
    <row r="1147" ht="15" hidden="1"/>
    <row r="1148" ht="15" hidden="1"/>
    <row r="1149" ht="15" hidden="1"/>
    <row r="1150" ht="15" hidden="1"/>
    <row r="1151" ht="15" hidden="1"/>
    <row r="1152" ht="15" hidden="1"/>
    <row r="1153" ht="15" hidden="1"/>
    <row r="1154" ht="15" hidden="1"/>
    <row r="1155" ht="15" hidden="1"/>
    <row r="1156" ht="15" hidden="1"/>
    <row r="1157" ht="15" hidden="1"/>
    <row r="1158" ht="15" hidden="1"/>
    <row r="1159" ht="15" hidden="1"/>
    <row r="1160" ht="15" hidden="1"/>
    <row r="1161" ht="15" hidden="1"/>
    <row r="1162" ht="15" hidden="1"/>
    <row r="1163" ht="15" hidden="1"/>
    <row r="1164" ht="15" hidden="1"/>
    <row r="1165" ht="15" hidden="1"/>
    <row r="1166" ht="15" hidden="1"/>
    <row r="1167" ht="15" hidden="1"/>
    <row r="1168" ht="15" hidden="1"/>
    <row r="1169" ht="15" hidden="1"/>
    <row r="1170" ht="15" hidden="1"/>
    <row r="1171" ht="15" hidden="1"/>
    <row r="1172" ht="15" hidden="1"/>
    <row r="1173" ht="15" hidden="1"/>
    <row r="1174" ht="15" hidden="1"/>
    <row r="1175" ht="15" hidden="1"/>
    <row r="1176" ht="15" hidden="1"/>
    <row r="1177" ht="15" hidden="1"/>
    <row r="1178" ht="15" hidden="1"/>
    <row r="1179" ht="15" hidden="1"/>
    <row r="1180" ht="15" hidden="1"/>
    <row r="1181" ht="15" hidden="1"/>
    <row r="1182" ht="15" hidden="1"/>
    <row r="1183" ht="15" hidden="1"/>
    <row r="1184" ht="15" hidden="1"/>
    <row r="1185" ht="15" hidden="1"/>
    <row r="1186" ht="15" hidden="1"/>
    <row r="1187" ht="15" hidden="1"/>
    <row r="1188" ht="15" hidden="1"/>
    <row r="1189" ht="15" hidden="1"/>
    <row r="1190" ht="15" hidden="1"/>
    <row r="1191" ht="15" hidden="1"/>
    <row r="1192" ht="15" hidden="1"/>
    <row r="1193" ht="15" hidden="1"/>
    <row r="1194" ht="15" hidden="1"/>
    <row r="1195" ht="15" hidden="1"/>
    <row r="1196" ht="15" hidden="1"/>
    <row r="1197" ht="15" hidden="1"/>
    <row r="1198" ht="15" hidden="1"/>
    <row r="1199" ht="15" hidden="1"/>
    <row r="1200" ht="15" hidden="1"/>
    <row r="1201" ht="15" hidden="1"/>
    <row r="1202" ht="15" hidden="1"/>
    <row r="1203" ht="15" hidden="1"/>
    <row r="1204" ht="15" hidden="1"/>
    <row r="1205" ht="15" hidden="1"/>
    <row r="1206" ht="15" hidden="1"/>
    <row r="1207" ht="15" hidden="1"/>
    <row r="1208" ht="15" hidden="1"/>
    <row r="1209" ht="15" hidden="1"/>
    <row r="1210" ht="15" hidden="1"/>
    <row r="1211" ht="15" hidden="1"/>
    <row r="1212" ht="15" hidden="1"/>
    <row r="1213" ht="15" hidden="1"/>
    <row r="1214" ht="15" hidden="1"/>
    <row r="1215" ht="15" hidden="1"/>
    <row r="1216" ht="15" hidden="1"/>
    <row r="1217" ht="15" hidden="1"/>
    <row r="1218" ht="15" hidden="1"/>
    <row r="1219" ht="15" hidden="1"/>
    <row r="1220" ht="15" hidden="1"/>
    <row r="1221" ht="15" hidden="1"/>
    <row r="1222" ht="15" hidden="1"/>
    <row r="1223" ht="15" hidden="1"/>
    <row r="1224" ht="15" hidden="1"/>
    <row r="1225" ht="15" hidden="1"/>
    <row r="1226" ht="15" hidden="1"/>
    <row r="1227" ht="15" hidden="1"/>
    <row r="1228" ht="15" hidden="1"/>
    <row r="1229" ht="15" hidden="1"/>
    <row r="1230" ht="15" hidden="1"/>
    <row r="1231" ht="15" hidden="1"/>
    <row r="1232" ht="15" hidden="1"/>
    <row r="1233" ht="15" hidden="1"/>
    <row r="1234" ht="15" hidden="1"/>
    <row r="1235" ht="15" hidden="1"/>
    <row r="1236" ht="15" hidden="1"/>
    <row r="1237" ht="15" hidden="1"/>
    <row r="1238" ht="15" hidden="1"/>
    <row r="1239" ht="15" hidden="1"/>
    <row r="1240" ht="15" hidden="1"/>
    <row r="1241" ht="15" hidden="1"/>
    <row r="1242" ht="15" hidden="1"/>
    <row r="1243" ht="15" hidden="1"/>
    <row r="1244" ht="15" hidden="1"/>
    <row r="1245" ht="15" hidden="1"/>
    <row r="1246" ht="15" hidden="1"/>
    <row r="1247" ht="15" hidden="1"/>
    <row r="1248" ht="15" hidden="1"/>
    <row r="1249" ht="15" hidden="1"/>
    <row r="1250" ht="15" hidden="1"/>
    <row r="1251" ht="15" hidden="1"/>
    <row r="1252" ht="15" hidden="1"/>
    <row r="1253" ht="15" hidden="1"/>
    <row r="1254" ht="15" hidden="1"/>
    <row r="1255" ht="15" hidden="1"/>
    <row r="1256" ht="15" hidden="1"/>
    <row r="1257" ht="15" hidden="1"/>
    <row r="1258" ht="15" hidden="1"/>
    <row r="1259" ht="15" hidden="1"/>
    <row r="1260" ht="15" hidden="1"/>
    <row r="1261" ht="15" hidden="1"/>
    <row r="1262" ht="15" hidden="1"/>
    <row r="1263" ht="15" hidden="1"/>
    <row r="1264" ht="15" hidden="1"/>
    <row r="1265" ht="15" hidden="1"/>
    <row r="1266" ht="15" hidden="1"/>
    <row r="1267" ht="15" hidden="1"/>
    <row r="1268" ht="15" hidden="1"/>
    <row r="1269" ht="15" hidden="1"/>
    <row r="1270" ht="15" hidden="1"/>
    <row r="1271" ht="15" hidden="1"/>
    <row r="1272" ht="15" hidden="1"/>
    <row r="1273" ht="15" hidden="1"/>
    <row r="1274" ht="15" hidden="1"/>
    <row r="1275" ht="15" hidden="1"/>
    <row r="1276" ht="15" hidden="1"/>
    <row r="1277" ht="15" hidden="1"/>
    <row r="1278" ht="15" hidden="1"/>
    <row r="1279" ht="15" hidden="1"/>
    <row r="1280" ht="15" hidden="1"/>
    <row r="1281" ht="15" hidden="1"/>
    <row r="1282" ht="15" hidden="1"/>
    <row r="1283" ht="15" hidden="1"/>
    <row r="1284" ht="15" hidden="1"/>
    <row r="1285" ht="15" hidden="1"/>
    <row r="1286" ht="15" hidden="1"/>
    <row r="1287" ht="15" hidden="1"/>
    <row r="1288" ht="15" hidden="1"/>
    <row r="1289" ht="15" hidden="1"/>
    <row r="1290" ht="15" hidden="1"/>
    <row r="1291" ht="15" hidden="1"/>
    <row r="1292" ht="15" hidden="1"/>
    <row r="1293" ht="15" hidden="1"/>
    <row r="1294" ht="15" hidden="1"/>
    <row r="1295" ht="15" hidden="1"/>
    <row r="1296" ht="15" hidden="1"/>
    <row r="1297" ht="15" hidden="1"/>
    <row r="1298" ht="15" hidden="1"/>
    <row r="1299" ht="15" hidden="1"/>
    <row r="1300" ht="15" hidden="1"/>
    <row r="1301" ht="15" hidden="1"/>
    <row r="1302" ht="15" hidden="1"/>
    <row r="1303" ht="15" hidden="1"/>
    <row r="1304" ht="15" hidden="1"/>
    <row r="1305" ht="15" hidden="1"/>
    <row r="1306" ht="15" hidden="1"/>
    <row r="1307" ht="15" hidden="1"/>
    <row r="1308" ht="15" hidden="1"/>
    <row r="1309" ht="15" hidden="1"/>
    <row r="1310" ht="15" hidden="1"/>
    <row r="1311" ht="15" hidden="1"/>
    <row r="1312" ht="15" hidden="1"/>
    <row r="1313" ht="15" hidden="1"/>
    <row r="1314" ht="15" hidden="1"/>
    <row r="1315" ht="15" hidden="1"/>
    <row r="1316" ht="15" hidden="1"/>
    <row r="1317" ht="15" hidden="1"/>
    <row r="1318" ht="15" hidden="1"/>
    <row r="1319" ht="15" hidden="1"/>
    <row r="1320" ht="15" hidden="1"/>
    <row r="1321" ht="15" hidden="1"/>
    <row r="1322" ht="15" hidden="1"/>
    <row r="1323" ht="15" hidden="1"/>
    <row r="1324" ht="15" hidden="1"/>
    <row r="1325" ht="15" hidden="1"/>
    <row r="1326" ht="15" hidden="1"/>
    <row r="1327" ht="15" hidden="1"/>
    <row r="1328" ht="15" hidden="1"/>
    <row r="1329" ht="15" hidden="1"/>
    <row r="1330" ht="15" hidden="1"/>
    <row r="1331" ht="15" hidden="1"/>
    <row r="1332" ht="15" hidden="1"/>
    <row r="1333" ht="15" hidden="1"/>
    <row r="1334" ht="15" hidden="1"/>
    <row r="1335" ht="15" hidden="1"/>
    <row r="1336" ht="15" hidden="1"/>
    <row r="1337" ht="15" hidden="1"/>
    <row r="1338" ht="15" hidden="1"/>
    <row r="1339" ht="15" hidden="1"/>
    <row r="1340" ht="15" hidden="1"/>
    <row r="1341" ht="15" hidden="1"/>
    <row r="1342" ht="15" hidden="1"/>
    <row r="1343" ht="15" hidden="1"/>
    <row r="1344" ht="15" hidden="1"/>
    <row r="1345" ht="15" hidden="1"/>
    <row r="1346" ht="15" hidden="1"/>
    <row r="1347" ht="15" hidden="1"/>
    <row r="1348" ht="15" hidden="1"/>
    <row r="1349" ht="15" hidden="1"/>
    <row r="1350" ht="15" hidden="1"/>
    <row r="1351" ht="15" hidden="1"/>
    <row r="1352" ht="15" hidden="1"/>
    <row r="1353" ht="15" hidden="1"/>
    <row r="1354" ht="15" hidden="1"/>
    <row r="1355" ht="15" hidden="1"/>
    <row r="1356" ht="15" hidden="1"/>
    <row r="1357" ht="15" hidden="1"/>
    <row r="1358" ht="15" hidden="1"/>
    <row r="1359" ht="15" hidden="1"/>
    <row r="1360" ht="15" hidden="1"/>
    <row r="1361" ht="15" hidden="1"/>
    <row r="1362" ht="15" hidden="1"/>
    <row r="1363" ht="15" hidden="1"/>
    <row r="1364" ht="15" hidden="1"/>
    <row r="1365" ht="15" hidden="1"/>
    <row r="1366" ht="15" hidden="1"/>
    <row r="1367" ht="15" hidden="1"/>
    <row r="1368" ht="15" hidden="1"/>
    <row r="1369" ht="15" hidden="1"/>
    <row r="1370" ht="15" hidden="1"/>
    <row r="1371" ht="15" hidden="1"/>
    <row r="1372" ht="15" hidden="1"/>
    <row r="1373" ht="15" hidden="1"/>
    <row r="1374" ht="15" hidden="1"/>
    <row r="1375" ht="15" hidden="1"/>
    <row r="1376" ht="15" hidden="1"/>
    <row r="1377" ht="15" hidden="1"/>
    <row r="1378" ht="15" hidden="1"/>
    <row r="1379" ht="15" hidden="1"/>
    <row r="1380" ht="15" hidden="1"/>
    <row r="1381" ht="15" hidden="1"/>
    <row r="1382" ht="15" hidden="1"/>
    <row r="1383" ht="15" hidden="1"/>
    <row r="1384" ht="15" hidden="1"/>
    <row r="1385" ht="15" hidden="1"/>
    <row r="1386" ht="15" hidden="1"/>
    <row r="1387" ht="15" hidden="1"/>
    <row r="1388" ht="15" hidden="1"/>
    <row r="1389" ht="15" hidden="1"/>
    <row r="1390" ht="15" hidden="1"/>
    <row r="1391" ht="15" hidden="1"/>
    <row r="1392" ht="15" hidden="1"/>
    <row r="1393" ht="15" hidden="1"/>
    <row r="1394" ht="15" hidden="1"/>
    <row r="1395" ht="15" hidden="1"/>
    <row r="1396" ht="15" hidden="1"/>
    <row r="1397" ht="15" hidden="1"/>
    <row r="1398" ht="15" hidden="1"/>
    <row r="1399" ht="15" hidden="1"/>
    <row r="1400" ht="15" hidden="1"/>
    <row r="1401" ht="15" hidden="1"/>
    <row r="1402" ht="15" hidden="1"/>
    <row r="1403" ht="15" hidden="1"/>
    <row r="1404" ht="15" hidden="1"/>
    <row r="1405" ht="15" hidden="1"/>
    <row r="1406" ht="15" hidden="1"/>
    <row r="1407" ht="15" hidden="1"/>
    <row r="1408" ht="15" hidden="1"/>
    <row r="1409" ht="15" hidden="1"/>
    <row r="1410" ht="15" hidden="1"/>
    <row r="1411" ht="15" hidden="1"/>
    <row r="1412" ht="15" hidden="1"/>
    <row r="1413" ht="15" hidden="1"/>
    <row r="1414" ht="15" hidden="1"/>
    <row r="1415" ht="15" hidden="1"/>
    <row r="1416" ht="15" hidden="1"/>
    <row r="1417" ht="15" hidden="1"/>
    <row r="1418" ht="15" hidden="1"/>
    <row r="1419" ht="15" hidden="1"/>
    <row r="1420" ht="15" hidden="1"/>
    <row r="1421" ht="15" hidden="1"/>
    <row r="1422" ht="15" hidden="1"/>
    <row r="1423" ht="15" hidden="1"/>
    <row r="1424" ht="15" hidden="1"/>
    <row r="1425" ht="15" hidden="1"/>
    <row r="1426" ht="15" hidden="1"/>
    <row r="1427" ht="15" hidden="1"/>
    <row r="1428" ht="15" hidden="1"/>
    <row r="1429" ht="15" hidden="1"/>
    <row r="1430" ht="15" hidden="1"/>
    <row r="1431" ht="15" hidden="1"/>
    <row r="1432" ht="15" hidden="1"/>
    <row r="1433" ht="15" hidden="1"/>
    <row r="1434" ht="15" hidden="1"/>
    <row r="1435" ht="15" hidden="1"/>
    <row r="1436" ht="15" hidden="1"/>
    <row r="1437" ht="15" hidden="1"/>
    <row r="1438" ht="15" hidden="1"/>
    <row r="1439" ht="15" hidden="1"/>
    <row r="1440" ht="15" hidden="1"/>
    <row r="1441" ht="15" hidden="1"/>
    <row r="1442" ht="15" hidden="1"/>
    <row r="1443" ht="15" hidden="1"/>
    <row r="1444" ht="15" hidden="1"/>
    <row r="1445" ht="15" hidden="1"/>
    <row r="1446" ht="15" hidden="1"/>
    <row r="1447" ht="15" hidden="1"/>
    <row r="1448" ht="15" hidden="1"/>
    <row r="1449" ht="15" hidden="1"/>
    <row r="1450" ht="15" hidden="1"/>
    <row r="1451" ht="15" hidden="1"/>
    <row r="1452" ht="15" hidden="1"/>
    <row r="1453" ht="15" hidden="1"/>
    <row r="1454" ht="15" hidden="1"/>
    <row r="1455" ht="15" hidden="1"/>
    <row r="1456" ht="15" hidden="1"/>
    <row r="1457" ht="15" hidden="1"/>
    <row r="1458" ht="15" hidden="1"/>
    <row r="1459" ht="15" hidden="1"/>
    <row r="1460" ht="15" hidden="1"/>
    <row r="1461" ht="15" hidden="1"/>
    <row r="1462" ht="15" hidden="1"/>
    <row r="1463" ht="15" hidden="1"/>
    <row r="1464" ht="15" hidden="1"/>
    <row r="1465" ht="15" hidden="1"/>
    <row r="1466" ht="15" hidden="1"/>
    <row r="1467" ht="15" hidden="1"/>
    <row r="1468" ht="15" hidden="1"/>
    <row r="1469" ht="15" hidden="1"/>
    <row r="1470" ht="15" hidden="1"/>
    <row r="1471" ht="15" hidden="1"/>
    <row r="1472" ht="15" hidden="1"/>
    <row r="1473" ht="15" hidden="1"/>
    <row r="1474" ht="15" hidden="1"/>
    <row r="1475" ht="15" hidden="1"/>
    <row r="1476" ht="15" hidden="1"/>
    <row r="1477" ht="15" hidden="1"/>
    <row r="1478" ht="15" hidden="1"/>
    <row r="1479" ht="15" hidden="1"/>
    <row r="1480" ht="15" hidden="1"/>
    <row r="1481" ht="15" hidden="1"/>
    <row r="1482" ht="15" hidden="1"/>
    <row r="1483" ht="15" hidden="1"/>
    <row r="1484" ht="15" hidden="1"/>
    <row r="1485" ht="15" hidden="1"/>
    <row r="1486" ht="15" hidden="1"/>
    <row r="1487" ht="15" hidden="1"/>
    <row r="1488" ht="15" hidden="1"/>
    <row r="1489" ht="15" hidden="1"/>
    <row r="1490" ht="15" hidden="1"/>
    <row r="1491" ht="15" hidden="1"/>
    <row r="1492" ht="15" hidden="1"/>
    <row r="1493" ht="15" hidden="1"/>
    <row r="1494" ht="15" hidden="1"/>
    <row r="1495" ht="15" hidden="1"/>
    <row r="1496" ht="15" hidden="1"/>
    <row r="1497" ht="15" hidden="1"/>
    <row r="1498" ht="15" hidden="1"/>
    <row r="1499" ht="15" hidden="1"/>
    <row r="1500" ht="15" hidden="1"/>
    <row r="1501" ht="15" hidden="1"/>
    <row r="1502" ht="15" hidden="1"/>
    <row r="1503" ht="15" hidden="1"/>
    <row r="1504" ht="15" hidden="1"/>
    <row r="1505" ht="15" hidden="1"/>
    <row r="1506" ht="15" hidden="1"/>
    <row r="1507" ht="15" hidden="1"/>
    <row r="1508" ht="15" hidden="1"/>
    <row r="1509" ht="15" hidden="1"/>
    <row r="1510" ht="15" hidden="1"/>
    <row r="1511" ht="15" hidden="1"/>
    <row r="1512" ht="15" hidden="1"/>
    <row r="1513" ht="15" hidden="1"/>
    <row r="1514" ht="15" hidden="1"/>
    <row r="1515" ht="15" hidden="1"/>
    <row r="1516" ht="15" hidden="1"/>
    <row r="1517" ht="15" hidden="1"/>
    <row r="1518" ht="15" hidden="1"/>
    <row r="1519" ht="15" hidden="1"/>
    <row r="1520" ht="15" hidden="1"/>
    <row r="1521" ht="15" hidden="1"/>
    <row r="1522" ht="15" hidden="1"/>
    <row r="1523" ht="15" hidden="1"/>
    <row r="1524" ht="15" hidden="1"/>
    <row r="1525" ht="15" hidden="1"/>
    <row r="1526" ht="15" hidden="1"/>
    <row r="1527" ht="15" hidden="1"/>
    <row r="1528" ht="15" hidden="1"/>
    <row r="1529" ht="15" hidden="1"/>
    <row r="1530" ht="15" hidden="1"/>
    <row r="1531" ht="15" hidden="1"/>
    <row r="1532" ht="15" hidden="1"/>
    <row r="1533" ht="15" hidden="1"/>
    <row r="1534" ht="15" hidden="1"/>
    <row r="1535" ht="15" hidden="1"/>
    <row r="1536" ht="15" hidden="1"/>
    <row r="1537" ht="15" hidden="1"/>
    <row r="1538" ht="15" hidden="1"/>
    <row r="1539" ht="15" hidden="1"/>
    <row r="1540" ht="15" hidden="1"/>
    <row r="1541" ht="15" hidden="1"/>
    <row r="1542" ht="15" hidden="1"/>
    <row r="1543" ht="15" hidden="1"/>
    <row r="1544" ht="15" hidden="1"/>
    <row r="1545" ht="15" hidden="1"/>
    <row r="1546" ht="15" hidden="1"/>
    <row r="1547" ht="15" hidden="1"/>
    <row r="1548" ht="15" hidden="1"/>
    <row r="1549" ht="15" hidden="1"/>
    <row r="1550" ht="15" hidden="1"/>
    <row r="1551" ht="15" hidden="1"/>
    <row r="1552" ht="15" hidden="1"/>
    <row r="1553" ht="15" hidden="1"/>
    <row r="1554" ht="15" hidden="1"/>
    <row r="1555" ht="15" hidden="1"/>
    <row r="1556" ht="15" hidden="1"/>
    <row r="1557" ht="15" hidden="1"/>
    <row r="1558" ht="15" hidden="1"/>
    <row r="1559" ht="15" hidden="1"/>
    <row r="1560" ht="15" hidden="1"/>
    <row r="1561" ht="15" hidden="1"/>
    <row r="1562" ht="15" hidden="1"/>
    <row r="1563" ht="15" hidden="1"/>
    <row r="1564" ht="15" hidden="1"/>
    <row r="1565" ht="15" hidden="1"/>
    <row r="1566" ht="15" hidden="1"/>
    <row r="1567" ht="15" hidden="1"/>
    <row r="1568" ht="15" hidden="1"/>
    <row r="1569" ht="15" hidden="1"/>
    <row r="1570" ht="15" hidden="1"/>
    <row r="1571" ht="15" hidden="1"/>
    <row r="1572" ht="15" hidden="1"/>
    <row r="1573" ht="15" hidden="1"/>
    <row r="1574" ht="15" hidden="1"/>
    <row r="1575" ht="15" hidden="1"/>
    <row r="1576" ht="15" hidden="1"/>
    <row r="1577" ht="15" hidden="1"/>
    <row r="1578" ht="15" hidden="1"/>
    <row r="1579" ht="15" hidden="1"/>
    <row r="1580" ht="15" hidden="1"/>
    <row r="1581" ht="15" hidden="1"/>
    <row r="1582" ht="15" hidden="1"/>
    <row r="1583" ht="15" hidden="1"/>
    <row r="1584" ht="15" hidden="1"/>
    <row r="1585" ht="15" hidden="1"/>
    <row r="1586" ht="15" hidden="1"/>
    <row r="1587" ht="15" hidden="1"/>
    <row r="1588" ht="15" hidden="1"/>
    <row r="1589" ht="15" hidden="1"/>
    <row r="1590" ht="15" hidden="1"/>
    <row r="1591" ht="15" hidden="1"/>
    <row r="1592" ht="15" hidden="1"/>
    <row r="1593" ht="15" hidden="1"/>
    <row r="1594" ht="15" hidden="1"/>
    <row r="1595" ht="15" hidden="1"/>
    <row r="1596" ht="15" hidden="1"/>
    <row r="1597" ht="15" hidden="1"/>
    <row r="1598" ht="15" hidden="1"/>
    <row r="1599" ht="15" hidden="1"/>
    <row r="1600" ht="15" hidden="1"/>
    <row r="1601" ht="15" hidden="1"/>
    <row r="1602" ht="15" hidden="1"/>
    <row r="1603" ht="15" hidden="1"/>
    <row r="1604" ht="15" hidden="1"/>
    <row r="1605" ht="15" hidden="1"/>
    <row r="1606" ht="15" hidden="1"/>
    <row r="1607" ht="15" hidden="1"/>
    <row r="1608" ht="15" hidden="1"/>
    <row r="1609" ht="15" hidden="1"/>
    <row r="1610" ht="15" hidden="1"/>
    <row r="1611" ht="15" hidden="1"/>
    <row r="1612" ht="15" hidden="1"/>
    <row r="1613" ht="15" hidden="1"/>
    <row r="1614" ht="15" hidden="1"/>
    <row r="1615" ht="15" hidden="1"/>
    <row r="1616" ht="15" hidden="1"/>
    <row r="1617" ht="15" hidden="1"/>
    <row r="1618" ht="15" hidden="1"/>
    <row r="1619" ht="15" hidden="1"/>
    <row r="1620" ht="15" hidden="1"/>
    <row r="1621" ht="15" hidden="1"/>
    <row r="1622" ht="15" hidden="1"/>
    <row r="1623" ht="15" hidden="1"/>
    <row r="1624" ht="15" hidden="1"/>
    <row r="1625" ht="15" hidden="1"/>
    <row r="1626" ht="15" hidden="1"/>
    <row r="1627" ht="15" hidden="1"/>
    <row r="1628" ht="15" hidden="1"/>
    <row r="1629" ht="15" hidden="1"/>
    <row r="1630" ht="15" hidden="1"/>
    <row r="1631" ht="15" hidden="1"/>
    <row r="1632" ht="15" hidden="1"/>
    <row r="1633" ht="15" hidden="1"/>
    <row r="1634" ht="15" hidden="1"/>
    <row r="1635" ht="15" hidden="1"/>
    <row r="1636" ht="15" hidden="1"/>
    <row r="1637" ht="15" hidden="1"/>
    <row r="1638" ht="15" hidden="1"/>
    <row r="1639" ht="15" hidden="1"/>
    <row r="1640" ht="15" hidden="1"/>
    <row r="1641" ht="15" hidden="1"/>
    <row r="1642" ht="15" hidden="1"/>
    <row r="1643" ht="15" hidden="1"/>
    <row r="1644" ht="15" hidden="1"/>
    <row r="1645" ht="15" hidden="1"/>
    <row r="1646" ht="15" hidden="1"/>
    <row r="1647" ht="15" hidden="1"/>
    <row r="1648" ht="15" hidden="1"/>
    <row r="1649" ht="15" hidden="1"/>
    <row r="1650" ht="15" hidden="1"/>
    <row r="1651" ht="15" hidden="1"/>
    <row r="1652" ht="15" hidden="1"/>
    <row r="1653" ht="15" hidden="1"/>
    <row r="1654" ht="15" hidden="1"/>
    <row r="1655" ht="15" hidden="1"/>
    <row r="1656" ht="15" hidden="1"/>
    <row r="1657" ht="15" hidden="1"/>
    <row r="1658" ht="15" hidden="1"/>
    <row r="1659" ht="15" hidden="1"/>
    <row r="1660" ht="15" hidden="1"/>
    <row r="1661" ht="15" hidden="1"/>
    <row r="1662" ht="15" hidden="1"/>
    <row r="1663" ht="15" hidden="1"/>
    <row r="1664" ht="15" hidden="1"/>
    <row r="1665" ht="15" hidden="1"/>
    <row r="1666" ht="15" hidden="1"/>
    <row r="1667" ht="15" hidden="1"/>
    <row r="1668" ht="15" hidden="1"/>
    <row r="1669" ht="15" hidden="1"/>
    <row r="1670" ht="15" hidden="1"/>
    <row r="1671" ht="15" hidden="1"/>
    <row r="1672" ht="15" hidden="1"/>
    <row r="1673" ht="15" hidden="1"/>
    <row r="1674" ht="15" hidden="1"/>
    <row r="1675" ht="15" hidden="1"/>
    <row r="1676" ht="15" hidden="1"/>
    <row r="1677" ht="15" hidden="1"/>
    <row r="1678" ht="15" hidden="1"/>
    <row r="1679" ht="15" hidden="1"/>
    <row r="1680" ht="15" hidden="1"/>
    <row r="1681" ht="15" hidden="1"/>
    <row r="1682" ht="15" hidden="1"/>
    <row r="1683" ht="15" hidden="1"/>
    <row r="1684" ht="15" hidden="1"/>
    <row r="1685" ht="15" hidden="1"/>
    <row r="1686" ht="15" hidden="1"/>
    <row r="1687" ht="15" hidden="1"/>
    <row r="1688" ht="15" hidden="1"/>
    <row r="1689" ht="15" hidden="1"/>
    <row r="1690" ht="15" hidden="1"/>
    <row r="1691" ht="15" hidden="1"/>
    <row r="1692" ht="15" hidden="1"/>
    <row r="1693" ht="15" hidden="1"/>
    <row r="1694" ht="15" hidden="1"/>
    <row r="1695" ht="15" hidden="1"/>
    <row r="1696" ht="15" hidden="1"/>
    <row r="1697" ht="15" hidden="1"/>
    <row r="1698" ht="15" hidden="1"/>
    <row r="1699" ht="15" hidden="1"/>
    <row r="1700" ht="15" hidden="1"/>
    <row r="1701" ht="15" hidden="1"/>
    <row r="1702" ht="15" hidden="1"/>
    <row r="1703" ht="15" hidden="1"/>
    <row r="1704" ht="15" hidden="1"/>
    <row r="1705" ht="15" hidden="1"/>
    <row r="1706" ht="15" hidden="1"/>
    <row r="1707" ht="15" hidden="1"/>
    <row r="1708" ht="15" hidden="1"/>
    <row r="1709" ht="15" hidden="1"/>
    <row r="1710" ht="15" hidden="1"/>
    <row r="1711" ht="15" hidden="1"/>
    <row r="1712" ht="15" hidden="1"/>
    <row r="1713" ht="15" hidden="1"/>
    <row r="1714" ht="15" hidden="1"/>
    <row r="1715" ht="15" hidden="1"/>
    <row r="1716" ht="15" hidden="1"/>
    <row r="1717" ht="15" hidden="1"/>
    <row r="1718" ht="15" hidden="1"/>
    <row r="1719" ht="15" hidden="1"/>
    <row r="1720" ht="15" hidden="1"/>
    <row r="1721" ht="15" hidden="1"/>
    <row r="1722" ht="15" hidden="1"/>
    <row r="1723" ht="15" hidden="1"/>
    <row r="1724" ht="15" hidden="1"/>
    <row r="1725" ht="15" hidden="1"/>
    <row r="1726" ht="15" hidden="1"/>
    <row r="1727" ht="15" hidden="1"/>
    <row r="1728" ht="15" hidden="1"/>
    <row r="1729" ht="15" hidden="1"/>
    <row r="1730" ht="15" hidden="1"/>
    <row r="1731" ht="15" hidden="1"/>
    <row r="1732" ht="15" hidden="1"/>
    <row r="1733" ht="15" hidden="1"/>
    <row r="1734" ht="15" hidden="1"/>
    <row r="1735" ht="15" hidden="1"/>
    <row r="1736" ht="15" hidden="1"/>
    <row r="1737" ht="15" hidden="1"/>
    <row r="1738" ht="15" hidden="1"/>
    <row r="1739" ht="15" hidden="1"/>
    <row r="1740" ht="15" hidden="1"/>
    <row r="1741" ht="15" hidden="1"/>
    <row r="1742" ht="15" hidden="1"/>
    <row r="1743" ht="15" hidden="1"/>
    <row r="1744" ht="15" hidden="1"/>
    <row r="1745" ht="15" hidden="1"/>
    <row r="1746" ht="15" hidden="1"/>
    <row r="1747" ht="15" hidden="1"/>
    <row r="1748" ht="15" hidden="1"/>
    <row r="1749" ht="15" hidden="1"/>
    <row r="1750" ht="15" hidden="1"/>
    <row r="1751" ht="15" hidden="1"/>
    <row r="1752" ht="15" hidden="1"/>
    <row r="1753" ht="15" hidden="1"/>
    <row r="1754" ht="15" hidden="1"/>
    <row r="1755" ht="15" hidden="1"/>
    <row r="1756" ht="15" hidden="1"/>
    <row r="1757" ht="15" hidden="1"/>
    <row r="1758" ht="15" hidden="1"/>
    <row r="1759" ht="15" hidden="1"/>
    <row r="1760" ht="15" hidden="1"/>
    <row r="1761" ht="15" hidden="1"/>
    <row r="1762" ht="15" hidden="1"/>
    <row r="1763" ht="15" hidden="1"/>
    <row r="1764" ht="15" hidden="1"/>
    <row r="1765" ht="15" hidden="1"/>
    <row r="1766" ht="15" hidden="1"/>
    <row r="1767" ht="15" hidden="1"/>
    <row r="1768" ht="15" hidden="1"/>
    <row r="1769" ht="15" hidden="1"/>
    <row r="1770" ht="15" hidden="1"/>
    <row r="1771" ht="15" hidden="1"/>
    <row r="1772" ht="15" hidden="1"/>
    <row r="1773" ht="15" hidden="1"/>
    <row r="1774" ht="15" hidden="1"/>
    <row r="1775" ht="15" hidden="1"/>
    <row r="1776" ht="15" hidden="1"/>
    <row r="1777" ht="15" hidden="1"/>
    <row r="1778" ht="15" hidden="1"/>
    <row r="1779" ht="15" hidden="1"/>
    <row r="1780" ht="15" hidden="1"/>
    <row r="1781" ht="15" hidden="1"/>
    <row r="1782" ht="15" hidden="1"/>
    <row r="1783" ht="15" hidden="1"/>
    <row r="1784" ht="15" hidden="1"/>
    <row r="1785" ht="15" hidden="1"/>
    <row r="1786" ht="15" hidden="1"/>
    <row r="1787" ht="15" hidden="1"/>
    <row r="1788" ht="15" hidden="1"/>
    <row r="1789" ht="15" hidden="1"/>
    <row r="1790" ht="15" hidden="1"/>
    <row r="1791" ht="15" hidden="1"/>
    <row r="1792" ht="15" hidden="1"/>
    <row r="1793" ht="15" hidden="1"/>
    <row r="1794" ht="15" hidden="1"/>
    <row r="1795" ht="15" hidden="1"/>
    <row r="1796" ht="15" hidden="1"/>
    <row r="1797" ht="15" hidden="1"/>
    <row r="1798" ht="15" hidden="1"/>
    <row r="1799" ht="15" hidden="1"/>
    <row r="1800" ht="15" hidden="1"/>
    <row r="1801" ht="15" hidden="1"/>
    <row r="1802" ht="15" hidden="1"/>
    <row r="1803" ht="15" hidden="1"/>
    <row r="1804" ht="15" hidden="1"/>
    <row r="1805" ht="15" hidden="1"/>
    <row r="1806" ht="15" hidden="1"/>
    <row r="1807" ht="15" hidden="1"/>
    <row r="1808" ht="15" hidden="1"/>
    <row r="1809" ht="15" hidden="1"/>
    <row r="1810" ht="15" hidden="1"/>
    <row r="1811" ht="15" hidden="1"/>
    <row r="1812" ht="15" hidden="1"/>
    <row r="1813" ht="15" hidden="1"/>
    <row r="1814" ht="15" hidden="1"/>
    <row r="1815" ht="15" hidden="1"/>
    <row r="1816" ht="15" hidden="1"/>
    <row r="1817" ht="15" hidden="1"/>
    <row r="1818" ht="15" hidden="1"/>
    <row r="1819" ht="15" hidden="1"/>
    <row r="1820" ht="15" hidden="1"/>
    <row r="1821" ht="15" hidden="1"/>
    <row r="1822" ht="15" hidden="1"/>
    <row r="1823" ht="15" hidden="1"/>
    <row r="1824" ht="15" hidden="1"/>
    <row r="1825" ht="15" hidden="1"/>
    <row r="1826" ht="15" hidden="1"/>
    <row r="1827" ht="15" hidden="1"/>
    <row r="1828" ht="15" hidden="1"/>
    <row r="1829" ht="15" hidden="1"/>
    <row r="1830" ht="15" hidden="1"/>
    <row r="1831" ht="15" hidden="1"/>
    <row r="1832" ht="15" hidden="1"/>
    <row r="1833" ht="15" hidden="1"/>
    <row r="1834" ht="15" hidden="1"/>
    <row r="1835" ht="15" hidden="1"/>
    <row r="1836" ht="15" hidden="1"/>
    <row r="1837" ht="15" hidden="1"/>
    <row r="1838" ht="15" hidden="1"/>
    <row r="1839" ht="15" hidden="1"/>
    <row r="1840" ht="15" hidden="1"/>
    <row r="1841" ht="15" hidden="1"/>
    <row r="1842" ht="15" hidden="1"/>
    <row r="1843" ht="15" hidden="1"/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Önkormányzati Minisztérium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szala.gergely</dc:creator>
  <cp:keywords/>
  <dc:description/>
  <cp:lastModifiedBy>Gyurcsina Attila</cp:lastModifiedBy>
  <dcterms:created xsi:type="dcterms:W3CDTF">2012-06-20T10:58:18Z</dcterms:created>
  <dcterms:modified xsi:type="dcterms:W3CDTF">2016-10-11T14:27:35Z</dcterms:modified>
  <cp:category/>
  <cp:version/>
  <cp:contentType/>
  <cp:contentStatus/>
</cp:coreProperties>
</file>