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9" i="1" l="1"/>
  <c r="AW9" i="1"/>
  <c r="AV9" i="1"/>
  <c r="AU9" i="1"/>
  <c r="AT9" i="1"/>
  <c r="AS9" i="1"/>
  <c r="AR9" i="1"/>
  <c r="AQ9" i="1"/>
  <c r="AP9" i="1"/>
  <c r="AO9" i="1"/>
  <c r="AN9" i="1"/>
  <c r="AM9" i="1"/>
  <c r="AL9" i="1"/>
  <c r="AK9" i="1"/>
  <c r="AJ9" i="1"/>
  <c r="AI9" i="1"/>
  <c r="AH9" i="1"/>
  <c r="AG9" i="1"/>
  <c r="AF9" i="1"/>
  <c r="AE9" i="1"/>
  <c r="AD9" i="1"/>
  <c r="AC9" i="1"/>
  <c r="AB9" i="1"/>
  <c r="AA9" i="1"/>
  <c r="Z9" i="1"/>
  <c r="Y9" i="1"/>
  <c r="W9" i="1"/>
  <c r="V9" i="1"/>
  <c r="U9" i="1"/>
  <c r="S9" i="1"/>
  <c r="R9" i="1"/>
  <c r="Q9" i="1"/>
  <c r="P9" i="1"/>
  <c r="O9" i="1"/>
  <c r="N9" i="1"/>
  <c r="M9" i="1"/>
  <c r="L9" i="1"/>
  <c r="K9" i="1"/>
  <c r="J9" i="1"/>
  <c r="I9" i="1"/>
  <c r="H9" i="1"/>
  <c r="G9" i="1"/>
  <c r="F9" i="1"/>
  <c r="E9" i="1"/>
  <c r="D9" i="1"/>
  <c r="C9" i="1"/>
  <c r="T8" i="1"/>
  <c r="B8" i="1"/>
  <c r="T9" i="1" l="1"/>
  <c r="B9" i="1"/>
</calcChain>
</file>

<file path=xl/sharedStrings.xml><?xml version="1.0" encoding="utf-8"?>
<sst xmlns="http://schemas.openxmlformats.org/spreadsheetml/2006/main" count="88" uniqueCount="73">
  <si>
    <t>EMMI/2. AZ EMBERI ERŐFORRÁSOK MINISZTÉRIUMA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</si>
  <si>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</si>
  <si>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</si>
  <si>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</si>
  <si>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</si>
  <si>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</si>
  <si>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</si>
  <si>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</si>
  <si>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</si>
  <si>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</si>
  <si>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</si>
  <si>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</si>
  <si>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</si>
  <si>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</si>
  <si>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</si>
  <si>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</si>
  <si>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</si>
  <si>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</si>
  <si>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</si>
  <si>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</si>
  <si>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</si>
  <si>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</si>
  <si>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</si>
  <si>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</si>
  <si>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</si>
  <si>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</si>
  <si>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</si>
  <si>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</si>
  <si>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</si>
  <si>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</si>
  <si>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</si>
  <si>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</si>
  <si>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</si>
  <si>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</si>
  <si>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</si>
  <si>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</si>
  <si>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</si>
  <si>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</si>
  <si>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</si>
  <si>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</si>
  <si>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</si>
  <si>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</si>
  <si>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</si>
  <si>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</si>
  <si>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</si>
  <si>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</si>
  <si>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</si>
  <si>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</si>
  <si>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</si>
  <si>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</si>
  <si>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</si>
  <si>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</si>
  <si>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</si>
  <si>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</si>
  <si>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</si>
  <si>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</si>
  <si>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</si>
  <si>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</si>
  <si>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</si>
  <si>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</si>
  <si>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</si>
  <si>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</si>
  <si>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</si>
  <si>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</si>
  <si>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</si>
  <si>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</si>
  <si>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</si>
  <si>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</si>
  <si>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</si>
  <si>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</si>
  <si>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</si>
  <si>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</si>
  <si>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1. Köznevelési hatósági ügyek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</si>
</sst>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
  <sheetViews>
    <sheetView tabSelected="1" topLeftCell="A6" zoomScale="70" workbookViewId="0">
      <selection activeCell="O31" sqref="O31"/>
    </sheetView>
  </sheetViews>
  <sheetFormatPr defaultRowHeight="15" x14ac:dyDescent="0.25"/>
  <cols>
    <col min="1" max="1" width="49"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7"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row>
    <row r="2" spans="1:50" ht="26.1" customHeight="1" x14ac:dyDescent="0.25">
      <c r="A2" s="15" t="s">
        <v>1</v>
      </c>
      <c r="B2" s="18" t="s">
        <v>2</v>
      </c>
      <c r="C2" s="15" t="s">
        <v>3</v>
      </c>
      <c r="D2" s="16"/>
      <c r="E2" s="16"/>
      <c r="F2" s="16"/>
      <c r="G2" s="16"/>
      <c r="H2" s="16"/>
      <c r="I2" s="16"/>
      <c r="J2" s="16"/>
      <c r="K2" s="16"/>
      <c r="L2" s="16"/>
      <c r="M2" s="16"/>
      <c r="N2" s="16"/>
      <c r="O2" s="16"/>
      <c r="P2" s="15" t="s">
        <v>4</v>
      </c>
      <c r="Q2" s="16"/>
      <c r="R2" s="16"/>
      <c r="S2" s="15" t="s">
        <v>5</v>
      </c>
      <c r="T2" s="16"/>
      <c r="U2" s="16"/>
      <c r="V2" s="16"/>
      <c r="W2" s="16"/>
      <c r="X2" s="16"/>
      <c r="Y2" s="16"/>
      <c r="Z2" s="16"/>
      <c r="AA2" s="16"/>
      <c r="AB2" s="16"/>
      <c r="AC2" s="18" t="s">
        <v>6</v>
      </c>
      <c r="AD2" s="15" t="s">
        <v>7</v>
      </c>
      <c r="AE2" s="16"/>
      <c r="AF2" s="15" t="s">
        <v>8</v>
      </c>
      <c r="AG2" s="16"/>
      <c r="AH2" s="16"/>
      <c r="AI2" s="15" t="s">
        <v>9</v>
      </c>
      <c r="AJ2" s="16"/>
      <c r="AK2" s="16"/>
      <c r="AL2" s="15" t="s">
        <v>10</v>
      </c>
      <c r="AM2" s="16"/>
      <c r="AN2" s="18" t="s">
        <v>11</v>
      </c>
      <c r="AO2" s="18" t="s">
        <v>12</v>
      </c>
      <c r="AP2" s="15" t="s">
        <v>13</v>
      </c>
      <c r="AQ2" s="16"/>
      <c r="AR2" s="16"/>
      <c r="AS2" s="16"/>
      <c r="AT2" s="16"/>
      <c r="AU2" s="16"/>
      <c r="AV2" s="15" t="s">
        <v>14</v>
      </c>
      <c r="AW2" s="16"/>
      <c r="AX2" s="16"/>
    </row>
    <row r="3" spans="1:50" ht="45.95" customHeight="1" x14ac:dyDescent="0.25">
      <c r="A3" s="16"/>
      <c r="B3" s="16"/>
      <c r="C3" s="15" t="s">
        <v>15</v>
      </c>
      <c r="D3" s="16"/>
      <c r="E3" s="16"/>
      <c r="F3" s="16"/>
      <c r="G3" s="16"/>
      <c r="H3" s="16"/>
      <c r="I3" s="16"/>
      <c r="J3" s="16"/>
      <c r="K3" s="15" t="s">
        <v>16</v>
      </c>
      <c r="L3" s="16"/>
      <c r="M3" s="16"/>
      <c r="N3" s="18" t="s">
        <v>17</v>
      </c>
      <c r="O3" s="18" t="s">
        <v>18</v>
      </c>
      <c r="P3" s="18" t="s">
        <v>19</v>
      </c>
      <c r="Q3" s="18" t="s">
        <v>20</v>
      </c>
      <c r="R3" s="18" t="s">
        <v>21</v>
      </c>
      <c r="S3" s="18" t="s">
        <v>22</v>
      </c>
      <c r="T3" s="18" t="s">
        <v>23</v>
      </c>
      <c r="U3" s="18" t="s">
        <v>24</v>
      </c>
      <c r="V3" s="18" t="s">
        <v>25</v>
      </c>
      <c r="W3" s="18" t="s">
        <v>26</v>
      </c>
      <c r="X3" s="18" t="s">
        <v>27</v>
      </c>
      <c r="Y3" s="18" t="s">
        <v>28</v>
      </c>
      <c r="Z3" s="18" t="s">
        <v>29</v>
      </c>
      <c r="AA3" s="18" t="s">
        <v>30</v>
      </c>
      <c r="AB3" s="18" t="s">
        <v>31</v>
      </c>
      <c r="AC3" s="16"/>
      <c r="AD3" s="18" t="s">
        <v>32</v>
      </c>
      <c r="AE3" s="18" t="s">
        <v>33</v>
      </c>
      <c r="AF3" s="18" t="s">
        <v>34</v>
      </c>
      <c r="AG3" s="18" t="s">
        <v>35</v>
      </c>
      <c r="AH3" s="18" t="s">
        <v>36</v>
      </c>
      <c r="AI3" s="18" t="s">
        <v>37</v>
      </c>
      <c r="AJ3" s="18" t="s">
        <v>38</v>
      </c>
      <c r="AK3" s="18" t="s">
        <v>39</v>
      </c>
      <c r="AL3" s="18" t="s">
        <v>40</v>
      </c>
      <c r="AM3" s="18" t="s">
        <v>41</v>
      </c>
      <c r="AN3" s="16"/>
      <c r="AO3" s="16"/>
      <c r="AP3" s="15" t="s">
        <v>42</v>
      </c>
      <c r="AQ3" s="16"/>
      <c r="AR3" s="15" t="s">
        <v>43</v>
      </c>
      <c r="AS3" s="16"/>
      <c r="AT3" s="15" t="s">
        <v>44</v>
      </c>
      <c r="AU3" s="16"/>
      <c r="AV3" s="18" t="s">
        <v>45</v>
      </c>
      <c r="AW3" s="18" t="s">
        <v>46</v>
      </c>
      <c r="AX3" s="18" t="s">
        <v>47</v>
      </c>
    </row>
    <row r="4" spans="1:50" ht="39.950000000000003" customHeight="1" x14ac:dyDescent="0.25">
      <c r="A4" s="16"/>
      <c r="B4" s="16"/>
      <c r="C4" s="15" t="s">
        <v>48</v>
      </c>
      <c r="D4" s="16"/>
      <c r="E4" s="16"/>
      <c r="F4" s="16"/>
      <c r="G4" s="15" t="s">
        <v>49</v>
      </c>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8" t="s">
        <v>50</v>
      </c>
      <c r="AQ4" s="18" t="s">
        <v>51</v>
      </c>
      <c r="AR4" s="18" t="s">
        <v>50</v>
      </c>
      <c r="AS4" s="18" t="s">
        <v>51</v>
      </c>
      <c r="AT4" s="18" t="s">
        <v>50</v>
      </c>
      <c r="AU4" s="18" t="s">
        <v>51</v>
      </c>
      <c r="AV4" s="16"/>
      <c r="AW4" s="16"/>
      <c r="AX4" s="16"/>
    </row>
    <row r="5" spans="1:50" ht="378.75" x14ac:dyDescent="0.25">
      <c r="A5" s="16"/>
      <c r="B5" s="16"/>
      <c r="C5" s="2" t="s">
        <v>52</v>
      </c>
      <c r="D5" s="2" t="s">
        <v>25</v>
      </c>
      <c r="E5" s="2" t="s">
        <v>26</v>
      </c>
      <c r="F5" s="2" t="s">
        <v>53</v>
      </c>
      <c r="G5" s="2" t="s">
        <v>52</v>
      </c>
      <c r="H5" s="2" t="s">
        <v>25</v>
      </c>
      <c r="I5" s="2" t="s">
        <v>26</v>
      </c>
      <c r="J5" s="2" t="s">
        <v>53</v>
      </c>
      <c r="K5" s="2" t="s">
        <v>25</v>
      </c>
      <c r="L5" s="2" t="s">
        <v>26</v>
      </c>
      <c r="M5" s="2" t="s">
        <v>53</v>
      </c>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row>
    <row r="6" spans="1:50" ht="50.1" customHeight="1" x14ac:dyDescent="0.25">
      <c r="A6" s="16"/>
      <c r="B6" s="16"/>
      <c r="C6" s="15" t="s">
        <v>54</v>
      </c>
      <c r="D6" s="16"/>
      <c r="E6" s="16"/>
      <c r="F6" s="16"/>
      <c r="G6" s="15" t="s">
        <v>54</v>
      </c>
      <c r="H6" s="16"/>
      <c r="I6" s="16"/>
      <c r="J6" s="16"/>
      <c r="K6" s="15" t="s">
        <v>54</v>
      </c>
      <c r="L6" s="16"/>
      <c r="M6" s="16"/>
      <c r="N6" s="15" t="s">
        <v>55</v>
      </c>
      <c r="O6" s="16"/>
      <c r="P6" s="16"/>
      <c r="Q6" s="16"/>
      <c r="R6" s="16"/>
      <c r="S6" s="16"/>
      <c r="T6" s="16"/>
      <c r="U6" s="16"/>
      <c r="V6" s="15" t="s">
        <v>56</v>
      </c>
      <c r="W6" s="16"/>
      <c r="X6" s="16"/>
      <c r="Y6" s="15" t="s">
        <v>57</v>
      </c>
      <c r="Z6" s="16"/>
      <c r="AA6" s="16"/>
      <c r="AB6" s="16"/>
      <c r="AC6" s="16"/>
      <c r="AD6" s="16"/>
      <c r="AE6" s="16"/>
      <c r="AF6" s="16"/>
      <c r="AG6" s="16"/>
      <c r="AH6" s="16"/>
      <c r="AI6" s="16"/>
      <c r="AJ6" s="16"/>
      <c r="AK6" s="16"/>
      <c r="AL6" s="16"/>
      <c r="AM6" s="16"/>
      <c r="AN6" s="16"/>
      <c r="AO6" s="16"/>
      <c r="AP6" s="16"/>
      <c r="AQ6" s="16"/>
      <c r="AR6" s="16"/>
      <c r="AS6" s="16"/>
      <c r="AT6" s="16"/>
      <c r="AU6" s="16"/>
      <c r="AV6" s="16"/>
      <c r="AW6" s="16"/>
      <c r="AX6" s="16"/>
    </row>
    <row r="7" spans="1:50" ht="26.1" customHeight="1" x14ac:dyDescent="0.25">
      <c r="A7" s="3">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6">
        <v>30</v>
      </c>
      <c r="AE7" s="6">
        <v>31</v>
      </c>
      <c r="AF7" s="6">
        <v>32</v>
      </c>
      <c r="AG7" s="6">
        <v>33</v>
      </c>
      <c r="AH7" s="6">
        <v>34</v>
      </c>
      <c r="AI7" s="6">
        <v>35</v>
      </c>
      <c r="AJ7" s="6">
        <v>36</v>
      </c>
      <c r="AK7" s="6">
        <v>37</v>
      </c>
      <c r="AL7" s="6">
        <v>38</v>
      </c>
      <c r="AM7" s="6">
        <v>39</v>
      </c>
      <c r="AN7" s="6">
        <v>40</v>
      </c>
      <c r="AO7" s="6">
        <v>41</v>
      </c>
      <c r="AP7" s="6">
        <v>42</v>
      </c>
      <c r="AQ7" s="6">
        <v>43</v>
      </c>
      <c r="AR7" s="6">
        <v>44</v>
      </c>
      <c r="AS7" s="6">
        <v>45</v>
      </c>
      <c r="AT7" s="6">
        <v>46</v>
      </c>
      <c r="AU7" s="6">
        <v>47</v>
      </c>
      <c r="AV7" s="6">
        <v>48</v>
      </c>
      <c r="AW7" s="6">
        <v>49</v>
      </c>
      <c r="AX7" s="6">
        <v>50</v>
      </c>
    </row>
    <row r="8" spans="1:50" ht="26.1" customHeight="1" x14ac:dyDescent="0.25">
      <c r="A8" s="3" t="s">
        <v>72</v>
      </c>
      <c r="B8" s="4">
        <f t="shared" ref="B8" si="0">IF(AND(SUM(C8:M8)+P8=SUM(N8:O8))=TRUE,SUM(N8:O8),"HIBA")</f>
        <v>0</v>
      </c>
      <c r="C8" s="7"/>
      <c r="D8" s="7"/>
      <c r="E8" s="7"/>
      <c r="F8" s="7"/>
      <c r="G8" s="7"/>
      <c r="H8" s="7"/>
      <c r="I8" s="7"/>
      <c r="J8" s="7"/>
      <c r="K8" s="7"/>
      <c r="L8" s="7"/>
      <c r="M8" s="7"/>
      <c r="N8" s="7"/>
      <c r="O8" s="7"/>
      <c r="P8" s="7"/>
      <c r="Q8" s="7"/>
      <c r="R8" s="7"/>
      <c r="S8" s="7"/>
      <c r="T8" s="5">
        <f t="shared" ref="T8" si="1">SUM(U8:AB8)</f>
        <v>0</v>
      </c>
      <c r="U8" s="7"/>
      <c r="V8" s="8"/>
      <c r="W8" s="8"/>
      <c r="X8" s="8"/>
      <c r="Y8" s="8"/>
      <c r="Z8" s="8"/>
      <c r="AA8" s="8"/>
      <c r="AB8" s="8"/>
      <c r="AC8" s="9"/>
      <c r="AD8" s="10"/>
      <c r="AE8" s="10"/>
      <c r="AF8" s="11"/>
      <c r="AG8" s="9"/>
      <c r="AH8" s="9"/>
      <c r="AI8" s="11"/>
      <c r="AJ8" s="9"/>
      <c r="AK8" s="9"/>
      <c r="AL8" s="9"/>
      <c r="AM8" s="9"/>
      <c r="AN8" s="9"/>
      <c r="AO8" s="9"/>
      <c r="AP8" s="12"/>
      <c r="AQ8" s="12"/>
      <c r="AR8" s="12"/>
      <c r="AS8" s="12"/>
      <c r="AT8" s="12"/>
      <c r="AU8" s="12"/>
      <c r="AV8" s="9"/>
      <c r="AW8" s="9"/>
      <c r="AX8" s="9"/>
    </row>
    <row r="9" spans="1:50" ht="16.5" x14ac:dyDescent="0.25">
      <c r="A9" s="3" t="s">
        <v>58</v>
      </c>
      <c r="B9" s="4">
        <f>IF(AND(SUM(C9:M9)+P9=SUM(N9:O9))=TRUE,SUM(N9:O9),"HIBA")</f>
        <v>0</v>
      </c>
      <c r="C9" s="4">
        <f t="shared" ref="C9:W9" si="2">SUM(C8:C8)</f>
        <v>0</v>
      </c>
      <c r="D9" s="4">
        <f t="shared" si="2"/>
        <v>0</v>
      </c>
      <c r="E9" s="4">
        <f t="shared" si="2"/>
        <v>0</v>
      </c>
      <c r="F9" s="4">
        <f t="shared" si="2"/>
        <v>0</v>
      </c>
      <c r="G9" s="4">
        <f t="shared" si="2"/>
        <v>0</v>
      </c>
      <c r="H9" s="4">
        <f t="shared" si="2"/>
        <v>0</v>
      </c>
      <c r="I9" s="4">
        <f t="shared" si="2"/>
        <v>0</v>
      </c>
      <c r="J9" s="4">
        <f t="shared" si="2"/>
        <v>0</v>
      </c>
      <c r="K9" s="4">
        <f t="shared" si="2"/>
        <v>0</v>
      </c>
      <c r="L9" s="4">
        <f t="shared" si="2"/>
        <v>0</v>
      </c>
      <c r="M9" s="4">
        <f t="shared" si="2"/>
        <v>0</v>
      </c>
      <c r="N9" s="4">
        <f t="shared" si="2"/>
        <v>0</v>
      </c>
      <c r="O9" s="4">
        <f t="shared" si="2"/>
        <v>0</v>
      </c>
      <c r="P9" s="4">
        <f t="shared" si="2"/>
        <v>0</v>
      </c>
      <c r="Q9" s="4">
        <f t="shared" si="2"/>
        <v>0</v>
      </c>
      <c r="R9" s="4">
        <f t="shared" si="2"/>
        <v>0</v>
      </c>
      <c r="S9" s="4">
        <f t="shared" si="2"/>
        <v>0</v>
      </c>
      <c r="T9" s="4">
        <f t="shared" si="2"/>
        <v>0</v>
      </c>
      <c r="U9" s="4">
        <f t="shared" si="2"/>
        <v>0</v>
      </c>
      <c r="V9" s="4">
        <f t="shared" si="2"/>
        <v>0</v>
      </c>
      <c r="W9" s="4">
        <f t="shared" si="2"/>
        <v>0</v>
      </c>
      <c r="X9" s="4"/>
      <c r="Y9" s="4">
        <f>SUM(Y8:Y8)</f>
        <v>0</v>
      </c>
      <c r="Z9" s="4">
        <f>SUM(Z8:Z8)</f>
        <v>0</v>
      </c>
      <c r="AA9" s="4">
        <f>SUM(AA8:AA8)</f>
        <v>0</v>
      </c>
      <c r="AB9" s="4">
        <f>SUM(AB8:AB8)</f>
        <v>0</v>
      </c>
      <c r="AC9" s="4">
        <f>SUM(AC8:AC8)</f>
        <v>0</v>
      </c>
      <c r="AD9" s="13" t="e">
        <f>AVERAGE(AD8:AD8)</f>
        <v>#DIV/0!</v>
      </c>
      <c r="AE9" s="13" t="e">
        <f>AVERAGE(AE8:AE8)</f>
        <v>#DIV/0!</v>
      </c>
      <c r="AF9" s="13" t="e">
        <f>AVERAGE(AF8:AF8)</f>
        <v>#DIV/0!</v>
      </c>
      <c r="AG9" s="14">
        <f>SUM(AG8:AG8)</f>
        <v>0</v>
      </c>
      <c r="AH9" s="14">
        <f>SUM(AH8:AH8)</f>
        <v>0</v>
      </c>
      <c r="AI9" s="13" t="e">
        <f>AVERAGE(AI8:AI8)</f>
        <v>#DIV/0!</v>
      </c>
      <c r="AJ9" s="14">
        <f t="shared" ref="AJ9:AX9" si="3">SUM(AJ8:AJ8)</f>
        <v>0</v>
      </c>
      <c r="AK9" s="14">
        <f t="shared" si="3"/>
        <v>0</v>
      </c>
      <c r="AL9" s="14">
        <f t="shared" si="3"/>
        <v>0</v>
      </c>
      <c r="AM9" s="14">
        <f t="shared" si="3"/>
        <v>0</v>
      </c>
      <c r="AN9" s="14">
        <f t="shared" si="3"/>
        <v>0</v>
      </c>
      <c r="AO9" s="14">
        <f t="shared" si="3"/>
        <v>0</v>
      </c>
      <c r="AP9" s="14">
        <f t="shared" si="3"/>
        <v>0</v>
      </c>
      <c r="AQ9" s="14">
        <f t="shared" si="3"/>
        <v>0</v>
      </c>
      <c r="AR9" s="14">
        <f t="shared" si="3"/>
        <v>0</v>
      </c>
      <c r="AS9" s="14">
        <f t="shared" si="3"/>
        <v>0</v>
      </c>
      <c r="AT9" s="14">
        <f t="shared" si="3"/>
        <v>0</v>
      </c>
      <c r="AU9" s="14">
        <f t="shared" si="3"/>
        <v>0</v>
      </c>
      <c r="AV9" s="14">
        <f t="shared" si="3"/>
        <v>0</v>
      </c>
      <c r="AW9" s="14">
        <f t="shared" si="3"/>
        <v>0</v>
      </c>
      <c r="AX9" s="14">
        <f t="shared" si="3"/>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K8:AB8">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59</v>
      </c>
    </row>
    <row r="3" spans="1:1" ht="30" x14ac:dyDescent="0.25">
      <c r="A3" s="1" t="s">
        <v>60</v>
      </c>
    </row>
    <row r="4" spans="1:1" ht="30" x14ac:dyDescent="0.25">
      <c r="A4" s="1" t="s">
        <v>61</v>
      </c>
    </row>
    <row r="5" spans="1:1" ht="30" x14ac:dyDescent="0.25">
      <c r="A5" s="1" t="s">
        <v>62</v>
      </c>
    </row>
    <row r="6" spans="1:1" x14ac:dyDescent="0.25">
      <c r="A6" s="1" t="s">
        <v>63</v>
      </c>
    </row>
    <row r="7" spans="1:1" ht="60" x14ac:dyDescent="0.25">
      <c r="A7" s="1" t="s">
        <v>64</v>
      </c>
    </row>
    <row r="8" spans="1:1" ht="75" x14ac:dyDescent="0.25">
      <c r="A8" s="1" t="s">
        <v>65</v>
      </c>
    </row>
    <row r="9" spans="1:1" ht="30" x14ac:dyDescent="0.25">
      <c r="A9" s="1" t="s">
        <v>66</v>
      </c>
    </row>
    <row r="10" spans="1:1" ht="45" x14ac:dyDescent="0.25">
      <c r="A10" s="1" t="s">
        <v>67</v>
      </c>
    </row>
    <row r="11" spans="1:1" x14ac:dyDescent="0.25">
      <c r="A11" s="1" t="s">
        <v>68</v>
      </c>
    </row>
    <row r="12" spans="1:1" ht="30" x14ac:dyDescent="0.25">
      <c r="A12" s="1" t="s">
        <v>69</v>
      </c>
    </row>
    <row r="13" spans="1:1" ht="30" x14ac:dyDescent="0.25">
      <c r="A13" s="1" t="s">
        <v>70</v>
      </c>
    </row>
    <row r="14" spans="1:1" x14ac:dyDescent="0.25">
      <c r="A14" s="1" t="s">
        <v>71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2019-03-21T14:18:24Z</dcterms:created>
  <dcterms:modified xsi:type="dcterms:W3CDTF">2019-11-25T12:36:04Z</dcterms:modified>
</cp:coreProperties>
</file>