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8" i="1"/>
  <c r="B9" i="1"/>
  <c r="B10" i="1"/>
  <c r="B11" i="1"/>
  <c r="B12" i="1"/>
  <c r="B13" i="1"/>
  <c r="B14" i="1"/>
  <c r="B15" i="1"/>
  <c r="B16" i="1"/>
  <c r="B8" i="1"/>
  <c r="AV17" i="1" l="1"/>
  <c r="AR17" i="1"/>
  <c r="AS17" i="1"/>
  <c r="AQ17" i="1"/>
  <c r="D17" i="1"/>
  <c r="B17" i="1" s="1"/>
  <c r="E17" i="1"/>
  <c r="F17"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AT17" i="1"/>
  <c r="AU17" i="1"/>
  <c r="AW17" i="1"/>
  <c r="AX17" i="1"/>
  <c r="AY17" i="1"/>
  <c r="AZ17" i="1"/>
  <c r="BA17" i="1"/>
  <c r="BB17" i="1"/>
  <c r="BC17" i="1"/>
  <c r="BD17" i="1"/>
  <c r="BE17" i="1"/>
  <c r="BF17" i="1"/>
  <c r="BG17" i="1"/>
  <c r="BH17" i="1"/>
  <c r="BI17" i="1"/>
  <c r="BJ17" i="1"/>
  <c r="BK17" i="1"/>
  <c r="BL17" i="1"/>
  <c r="BM17" i="1"/>
  <c r="BN17" i="1"/>
  <c r="BO17" i="1"/>
  <c r="BP17" i="1"/>
  <c r="BQ17" i="1"/>
  <c r="BR17" i="1"/>
  <c r="BS17" i="1"/>
  <c r="BT17" i="1"/>
  <c r="BU17" i="1"/>
  <c r="C17" i="1"/>
</calcChain>
</file>

<file path=xl/sharedStrings.xml><?xml version="1.0" encoding="utf-8"?>
<sst xmlns="http://schemas.openxmlformats.org/spreadsheetml/2006/main" count="138" uniqueCount="116">
  <si>
    <t>I/1. A NEMZETI ADÓ- ÉS VÁMIGAZGATÓSÁG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</si>
  <si>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</si>
  <si>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</si>
  <si>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</si>
  <si>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</si>
  <si>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</si>
  <si>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</si>
  <si>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</si>
  <si>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</si>
  <si>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</si>
  <si>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</si>
  <si>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</si>
  <si>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</si>
  <si>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</si>
  <si>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</si>
  <si>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</si>
  <si>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</si>
  <si>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</si>
  <si>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</si>
  <si>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</si>
  <si>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</si>
  <si>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</si>
  <si>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</si>
  <si>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</si>
  <si>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</si>
  <si>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</si>
  <si>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</si>
  <si>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</si>
  <si>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</si>
  <si>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</si>
  <si>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</si>
  <si>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</si>
  <si>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</si>
  <si>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</si>
  <si>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</si>
  <si>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</si>
  <si>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</si>
  <si>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</si>
  <si>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</si>
  <si>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</si>
  <si>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</si>
  <si>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</si>
  <si>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</si>
  <si>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</si>
  <si>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</si>
  <si>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</si>
  <si>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</si>
  <si>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</si>
  <si>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</si>
  <si>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</si>
  <si>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</si>
  <si>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</si>
  <si>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</si>
  <si>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</si>
  <si>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</si>
  <si>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</si>
  <si>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</si>
  <si>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</si>
  <si>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</si>
  <si>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</si>
  <si>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</si>
  <si>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</si>
  <si>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</si>
  <si>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</si>
  <si>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</si>
  <si>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</si>
  <si>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</si>
  <si>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</si>
  <si>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</si>
  <si>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</si>
  <si>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</si>
  <si>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</si>
  <si>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</si>
  <si>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</si>
  <si>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</si>
  <si>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</si>
  <si>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</si>
  <si>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</si>
  <si>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</si>
  <si>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</si>
  <si>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</si>
  <si>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</si>
  <si>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</si>
  <si>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</si>
  <si>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</si>
  <si>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Adószakmai ellenőrzés</t>
  </si>
  <si>
    <t>2. Adóügyek</t>
  </si>
  <si>
    <t>3. Folyószámla-kezelési tevékenység</t>
  </si>
  <si>
    <t>4. Felszámolás és végrehajtási tevékenység</t>
  </si>
  <si>
    <t>5. Harmadik országos határátkelőhelyi feladatok</t>
  </si>
  <si>
    <t>6. Jövedéki feladatok</t>
  </si>
  <si>
    <t>7. Rendészet</t>
  </si>
  <si>
    <t>8. Vámszakmai feladatok</t>
  </si>
  <si>
    <t>9. Egyéb igazgatás</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</si>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</sst>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
  <sheetViews>
    <sheetView tabSelected="1" topLeftCell="AX3" zoomScale="70" workbookViewId="0">
      <selection activeCell="BE11" sqref="BE11"/>
    </sheetView>
  </sheetViews>
  <sheetFormatPr defaultRowHeight="15" x14ac:dyDescent="0.25"/>
  <cols>
    <col min="1" max="1" width="54.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114</v>
      </c>
      <c r="BR3" s="13" t="s">
        <v>115</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f>IF(AND(SUM(C8:N8)=SUM(O8:P8))=TRUE,SUM(O8:P8),"HIBA")</f>
        <v>0</v>
      </c>
      <c r="C8" s="3"/>
      <c r="D8" s="3"/>
      <c r="E8" s="3"/>
      <c r="F8" s="3"/>
      <c r="G8" s="3"/>
      <c r="H8" s="3"/>
      <c r="I8" s="3"/>
      <c r="J8" s="3"/>
      <c r="K8" s="3"/>
      <c r="L8" s="3"/>
      <c r="M8" s="3"/>
      <c r="N8" s="3"/>
      <c r="O8" s="3"/>
      <c r="P8" s="3"/>
      <c r="Q8" s="3"/>
      <c r="R8" s="10">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f t="shared" ref="B9:B16" si="0">IF(AND(SUM(C9:N9)=SUM(O9:P9))=TRUE,SUM(O9:P9),"HIBA")</f>
        <v>0</v>
      </c>
      <c r="C9" s="3"/>
      <c r="D9" s="3"/>
      <c r="E9" s="3"/>
      <c r="F9" s="3"/>
      <c r="G9" s="3"/>
      <c r="H9" s="3"/>
      <c r="I9" s="3"/>
      <c r="J9" s="3"/>
      <c r="K9" s="3"/>
      <c r="L9" s="3"/>
      <c r="M9" s="3"/>
      <c r="N9" s="3"/>
      <c r="O9" s="3"/>
      <c r="P9" s="3"/>
      <c r="Q9" s="3"/>
      <c r="R9" s="10">
        <f t="shared" ref="R9:R16"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f t="shared" si="0"/>
        <v>0</v>
      </c>
      <c r="C10" s="3"/>
      <c r="D10" s="3"/>
      <c r="E10" s="3"/>
      <c r="F10" s="3"/>
      <c r="G10" s="3"/>
      <c r="H10" s="3"/>
      <c r="I10" s="3"/>
      <c r="J10" s="3"/>
      <c r="K10" s="3"/>
      <c r="L10" s="3"/>
      <c r="M10" s="3"/>
      <c r="N10" s="3"/>
      <c r="O10" s="3"/>
      <c r="P10" s="3"/>
      <c r="Q10" s="3"/>
      <c r="R10" s="10">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f t="shared" si="0"/>
        <v>0</v>
      </c>
      <c r="C11" s="3"/>
      <c r="D11" s="3"/>
      <c r="E11" s="3"/>
      <c r="F11" s="3"/>
      <c r="G11" s="3"/>
      <c r="H11" s="3"/>
      <c r="I11" s="3"/>
      <c r="J11" s="3"/>
      <c r="K11" s="3"/>
      <c r="L11" s="3"/>
      <c r="M11" s="3"/>
      <c r="N11" s="3"/>
      <c r="O11" s="3"/>
      <c r="P11" s="3"/>
      <c r="Q11" s="3"/>
      <c r="R11" s="10">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9">
        <f t="shared" si="0"/>
        <v>0</v>
      </c>
      <c r="C12" s="3"/>
      <c r="D12" s="3"/>
      <c r="E12" s="3"/>
      <c r="F12" s="3"/>
      <c r="G12" s="3"/>
      <c r="H12" s="3"/>
      <c r="I12" s="3"/>
      <c r="J12" s="3"/>
      <c r="K12" s="3"/>
      <c r="L12" s="3"/>
      <c r="M12" s="3"/>
      <c r="N12" s="3"/>
      <c r="O12" s="3"/>
      <c r="P12" s="3"/>
      <c r="Q12" s="3"/>
      <c r="R12" s="10">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9">
        <f t="shared" si="0"/>
        <v>0</v>
      </c>
      <c r="C13" s="3"/>
      <c r="D13" s="3"/>
      <c r="E13" s="3"/>
      <c r="F13" s="3"/>
      <c r="G13" s="3"/>
      <c r="H13" s="3"/>
      <c r="I13" s="3"/>
      <c r="J13" s="3"/>
      <c r="K13" s="3"/>
      <c r="L13" s="3"/>
      <c r="M13" s="3"/>
      <c r="N13" s="3"/>
      <c r="O13" s="3"/>
      <c r="P13" s="3"/>
      <c r="Q13" s="3"/>
      <c r="R13" s="10">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9">
        <f t="shared" si="0"/>
        <v>0</v>
      </c>
      <c r="C14" s="3"/>
      <c r="D14" s="3"/>
      <c r="E14" s="3"/>
      <c r="F14" s="3"/>
      <c r="G14" s="3"/>
      <c r="H14" s="3"/>
      <c r="I14" s="3"/>
      <c r="J14" s="3"/>
      <c r="K14" s="3"/>
      <c r="L14" s="3"/>
      <c r="M14" s="3"/>
      <c r="N14" s="3"/>
      <c r="O14" s="3"/>
      <c r="P14" s="3"/>
      <c r="Q14" s="3"/>
      <c r="R14" s="10">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9">
        <f t="shared" si="0"/>
        <v>0</v>
      </c>
      <c r="C15" s="3"/>
      <c r="D15" s="3"/>
      <c r="E15" s="3"/>
      <c r="F15" s="3"/>
      <c r="G15" s="3"/>
      <c r="H15" s="3"/>
      <c r="I15" s="3"/>
      <c r="J15" s="3"/>
      <c r="K15" s="3"/>
      <c r="L15" s="3"/>
      <c r="M15" s="3"/>
      <c r="N15" s="3"/>
      <c r="O15" s="3"/>
      <c r="P15" s="3"/>
      <c r="Q15" s="3"/>
      <c r="R15" s="10">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9">
        <f t="shared" si="0"/>
        <v>0</v>
      </c>
      <c r="C16" s="3"/>
      <c r="D16" s="3"/>
      <c r="E16" s="3"/>
      <c r="F16" s="3"/>
      <c r="G16" s="3"/>
      <c r="H16" s="3"/>
      <c r="I16" s="3"/>
      <c r="J16" s="3"/>
      <c r="K16" s="3"/>
      <c r="L16" s="3"/>
      <c r="M16" s="3"/>
      <c r="N16" s="3"/>
      <c r="O16" s="3"/>
      <c r="P16" s="3"/>
      <c r="Q16" s="3"/>
      <c r="R16" s="10">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6">
        <f>IF(AND(SUM(C17:N17)=SUM(O17:P17))=TRUE,SUM(O17:P17),"HIBA")</f>
        <v>0</v>
      </c>
      <c r="C17" s="7">
        <f>SUM(C8:C16)</f>
        <v>0</v>
      </c>
      <c r="D17" s="7">
        <f t="shared" ref="D17:BO17" si="2">SUM(D8:D16)</f>
        <v>0</v>
      </c>
      <c r="E17" s="7">
        <f t="shared" si="2"/>
        <v>0</v>
      </c>
      <c r="F17" s="7">
        <f t="shared" si="2"/>
        <v>0</v>
      </c>
      <c r="G17" s="7">
        <f t="shared" si="2"/>
        <v>0</v>
      </c>
      <c r="H17" s="7">
        <f t="shared" si="2"/>
        <v>0</v>
      </c>
      <c r="I17" s="7">
        <f t="shared" si="2"/>
        <v>0</v>
      </c>
      <c r="J17" s="7">
        <f t="shared" si="2"/>
        <v>0</v>
      </c>
      <c r="K17" s="7">
        <f t="shared" si="2"/>
        <v>0</v>
      </c>
      <c r="L17" s="7">
        <f t="shared" si="2"/>
        <v>0</v>
      </c>
      <c r="M17" s="7">
        <f t="shared" si="2"/>
        <v>0</v>
      </c>
      <c r="N17" s="7">
        <f t="shared" si="2"/>
        <v>0</v>
      </c>
      <c r="O17" s="7">
        <f t="shared" si="2"/>
        <v>0</v>
      </c>
      <c r="P17" s="7">
        <f t="shared" si="2"/>
        <v>0</v>
      </c>
      <c r="Q17" s="7">
        <f t="shared" si="2"/>
        <v>0</v>
      </c>
      <c r="R17" s="7">
        <f t="shared" si="2"/>
        <v>0</v>
      </c>
      <c r="S17" s="7">
        <f t="shared" si="2"/>
        <v>0</v>
      </c>
      <c r="T17" s="7">
        <f t="shared" si="2"/>
        <v>0</v>
      </c>
      <c r="U17" s="7">
        <f t="shared" si="2"/>
        <v>0</v>
      </c>
      <c r="V17" s="7">
        <f t="shared" si="2"/>
        <v>0</v>
      </c>
      <c r="W17" s="7">
        <f t="shared" si="2"/>
        <v>0</v>
      </c>
      <c r="X17" s="7">
        <f t="shared" si="2"/>
        <v>0</v>
      </c>
      <c r="Y17" s="7">
        <f t="shared" si="2"/>
        <v>0</v>
      </c>
      <c r="Z17" s="7">
        <f t="shared" si="2"/>
        <v>0</v>
      </c>
      <c r="AA17" s="7">
        <f t="shared" si="2"/>
        <v>0</v>
      </c>
      <c r="AB17" s="7">
        <f t="shared" si="2"/>
        <v>0</v>
      </c>
      <c r="AC17" s="7">
        <f t="shared" si="2"/>
        <v>0</v>
      </c>
      <c r="AD17" s="7">
        <f t="shared" si="2"/>
        <v>0</v>
      </c>
      <c r="AE17" s="7">
        <f t="shared" si="2"/>
        <v>0</v>
      </c>
      <c r="AF17" s="7">
        <f t="shared" si="2"/>
        <v>0</v>
      </c>
      <c r="AG17" s="7">
        <f t="shared" si="2"/>
        <v>0</v>
      </c>
      <c r="AH17" s="7">
        <f t="shared" si="2"/>
        <v>0</v>
      </c>
      <c r="AI17" s="7">
        <f t="shared" si="2"/>
        <v>0</v>
      </c>
      <c r="AJ17" s="7">
        <f t="shared" si="2"/>
        <v>0</v>
      </c>
      <c r="AK17" s="7">
        <f t="shared" si="2"/>
        <v>0</v>
      </c>
      <c r="AL17" s="7">
        <f t="shared" si="2"/>
        <v>0</v>
      </c>
      <c r="AM17" s="7">
        <f t="shared" si="2"/>
        <v>0</v>
      </c>
      <c r="AN17" s="7">
        <f t="shared" si="2"/>
        <v>0</v>
      </c>
      <c r="AO17" s="7">
        <f t="shared" si="2"/>
        <v>0</v>
      </c>
      <c r="AP17" s="7">
        <f t="shared" si="2"/>
        <v>0</v>
      </c>
      <c r="AQ17" s="8" t="e">
        <f>AVERAGE(AQ8:AQ16)</f>
        <v>#DIV/0!</v>
      </c>
      <c r="AR17" s="8" t="e">
        <f t="shared" ref="AR17:AS17" si="3">AVERAGE(AR8:AR16)</f>
        <v>#DIV/0!</v>
      </c>
      <c r="AS17" s="8" t="e">
        <f t="shared" si="3"/>
        <v>#DIV/0!</v>
      </c>
      <c r="AT17" s="7">
        <f t="shared" si="2"/>
        <v>0</v>
      </c>
      <c r="AU17" s="7">
        <f t="shared" si="2"/>
        <v>0</v>
      </c>
      <c r="AV17" s="8" t="e">
        <f t="shared" ref="AV17" si="4">AVERAGE(AV8:AV16)</f>
        <v>#DIV/0!</v>
      </c>
      <c r="AW17" s="7">
        <f t="shared" si="2"/>
        <v>0</v>
      </c>
      <c r="AX17" s="7">
        <f t="shared" si="2"/>
        <v>0</v>
      </c>
      <c r="AY17" s="7">
        <f t="shared" si="2"/>
        <v>0</v>
      </c>
      <c r="AZ17" s="7">
        <f t="shared" si="2"/>
        <v>0</v>
      </c>
      <c r="BA17" s="7">
        <f t="shared" si="2"/>
        <v>0</v>
      </c>
      <c r="BB17" s="7">
        <f t="shared" si="2"/>
        <v>0</v>
      </c>
      <c r="BC17" s="7">
        <f t="shared" si="2"/>
        <v>0</v>
      </c>
      <c r="BD17" s="7">
        <f t="shared" si="2"/>
        <v>0</v>
      </c>
      <c r="BE17" s="7">
        <f t="shared" si="2"/>
        <v>0</v>
      </c>
      <c r="BF17" s="7">
        <f t="shared" si="2"/>
        <v>0</v>
      </c>
      <c r="BG17" s="7">
        <f t="shared" si="2"/>
        <v>0</v>
      </c>
      <c r="BH17" s="7">
        <f t="shared" si="2"/>
        <v>0</v>
      </c>
      <c r="BI17" s="7">
        <f t="shared" si="2"/>
        <v>0</v>
      </c>
      <c r="BJ17" s="7">
        <f t="shared" si="2"/>
        <v>0</v>
      </c>
      <c r="BK17" s="7">
        <f t="shared" si="2"/>
        <v>0</v>
      </c>
      <c r="BL17" s="7">
        <f t="shared" si="2"/>
        <v>0</v>
      </c>
      <c r="BM17" s="7">
        <f t="shared" si="2"/>
        <v>0</v>
      </c>
      <c r="BN17" s="7">
        <f t="shared" si="2"/>
        <v>0</v>
      </c>
      <c r="BO17" s="7">
        <f t="shared" si="2"/>
        <v>0</v>
      </c>
      <c r="BP17" s="7">
        <f t="shared" ref="BP17:BU17" si="5">SUM(BP8:BP16)</f>
        <v>0</v>
      </c>
      <c r="BQ17" s="7">
        <f t="shared" si="5"/>
        <v>0</v>
      </c>
      <c r="BR17" s="7">
        <f t="shared" si="5"/>
        <v>0</v>
      </c>
      <c r="BS17" s="7">
        <f t="shared" si="5"/>
        <v>0</v>
      </c>
      <c r="BT17" s="7">
        <f t="shared" si="5"/>
        <v>0</v>
      </c>
      <c r="BU17" s="7">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95</v>
      </c>
    </row>
    <row r="3" spans="1:1" ht="45" x14ac:dyDescent="0.25">
      <c r="A3" s="1" t="s">
        <v>96</v>
      </c>
    </row>
    <row r="4" spans="1:1" ht="30" x14ac:dyDescent="0.25">
      <c r="A4" s="1" t="s">
        <v>97</v>
      </c>
    </row>
    <row r="5" spans="1:1" x14ac:dyDescent="0.25">
      <c r="A5" s="1" t="s">
        <v>98</v>
      </c>
    </row>
    <row r="6" spans="1:1" ht="45" x14ac:dyDescent="0.25">
      <c r="A6" s="1" t="s">
        <v>99</v>
      </c>
    </row>
    <row r="7" spans="1:1" ht="60" x14ac:dyDescent="0.25">
      <c r="A7" s="1" t="s">
        <v>100</v>
      </c>
    </row>
    <row r="8" spans="1:1" ht="75" x14ac:dyDescent="0.25">
      <c r="A8" s="1" t="s">
        <v>101</v>
      </c>
    </row>
    <row r="9" spans="1:1" ht="30" x14ac:dyDescent="0.25">
      <c r="A9" s="1" t="s">
        <v>102</v>
      </c>
    </row>
    <row r="10" spans="1:1" ht="45" x14ac:dyDescent="0.25">
      <c r="A10" s="1" t="s">
        <v>103</v>
      </c>
    </row>
    <row r="11" spans="1:1" x14ac:dyDescent="0.25">
      <c r="A11" s="1" t="s">
        <v>104</v>
      </c>
    </row>
    <row r="12" spans="1:1" ht="30" x14ac:dyDescent="0.25">
      <c r="A12" s="1" t="s">
        <v>105</v>
      </c>
    </row>
    <row r="13" spans="1:1" ht="30" x14ac:dyDescent="0.25">
      <c r="A13" s="1" t="s">
        <v>106</v>
      </c>
    </row>
    <row r="14" spans="1:1" x14ac:dyDescent="0.25">
      <c r="A14" s="1" t="s">
        <v>107</v>
      </c>
    </row>
    <row r="15" spans="1:1" x14ac:dyDescent="0.25">
      <c r="A15" s="1" t="s">
        <v>108</v>
      </c>
    </row>
    <row r="16" spans="1:1" x14ac:dyDescent="0.25">
      <c r="A16" s="1" t="s">
        <v>109</v>
      </c>
    </row>
    <row r="17" spans="1:1" ht="45" x14ac:dyDescent="0.25">
      <c r="A17" s="1" t="s">
        <v>110</v>
      </c>
    </row>
    <row r="18" spans="1:1" x14ac:dyDescent="0.25">
      <c r="A18" s="1" t="s">
        <v>111</v>
      </c>
    </row>
    <row r="19" spans="1:1" x14ac:dyDescent="0.25">
      <c r="A19" s="1" t="s">
        <v>112</v>
      </c>
    </row>
    <row r="20" spans="1:1" x14ac:dyDescent="0.25">
      <c r="A20" s="1" t="s">
        <v>113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2019-03-21T14:38:34Z</dcterms:created>
  <dcterms:modified xsi:type="dcterms:W3CDTF">2019-06-19T09:49:17Z</dcterms:modified>
  <cp:category/>
</cp:coreProperties>
</file>