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2" i="1" l="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Q12" i="1"/>
  <c r="P12" i="1"/>
  <c r="O12" i="1"/>
  <c r="N12" i="1"/>
  <c r="M12" i="1"/>
  <c r="L12" i="1"/>
  <c r="K12" i="1"/>
  <c r="J12" i="1"/>
  <c r="I12" i="1"/>
  <c r="H12" i="1"/>
  <c r="G12" i="1"/>
  <c r="F12" i="1"/>
  <c r="E12" i="1"/>
  <c r="D12" i="1"/>
  <c r="C12" i="1"/>
  <c r="B12" i="1" s="1"/>
  <c r="R11" i="1"/>
  <c r="B11" i="1"/>
  <c r="R10" i="1"/>
  <c r="B10" i="1"/>
  <c r="R9" i="1"/>
  <c r="B9" i="1"/>
  <c r="R8" i="1"/>
  <c r="R12" i="1" s="1"/>
  <c r="B8" i="1"/>
</calcChain>
</file>

<file path=xl/sharedStrings.xml><?xml version="1.0" encoding="utf-8"?>
<sst xmlns="http://schemas.openxmlformats.org/spreadsheetml/2006/main" count="133" uniqueCount="111">
  <si>
    <t>KIKNYP/1. A Magyar Honvédség Katonai Igazgatási és Központi Nyilvántartó Parancsnokság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</si>
  <si>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</si>
  <si>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</si>
  <si>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</si>
  <si>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</si>
  <si>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</si>
  <si>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</si>
  <si>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</si>
  <si>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</si>
  <si>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</si>
  <si>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</si>
  <si>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</si>
  <si>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</si>
  <si>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</si>
  <si>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</si>
  <si>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</si>
  <si>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</si>
  <si>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</si>
  <si>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</si>
  <si>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</si>
  <si>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</si>
  <si>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</si>
  <si>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</si>
  <si>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</si>
  <si>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</si>
  <si>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</si>
  <si>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</si>
  <si>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</si>
  <si>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</si>
  <si>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</si>
  <si>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</si>
  <si>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</si>
  <si>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</si>
  <si>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</si>
  <si>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</si>
  <si>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</si>
  <si>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</si>
  <si>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</si>
  <si>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</si>
  <si>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</si>
  <si>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</si>
  <si>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</si>
  <si>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</si>
  <si>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</si>
  <si>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</si>
  <si>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</si>
  <si>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</si>
  <si>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</si>
  <si>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</si>
  <si>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</si>
  <si>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</si>
  <si>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</si>
  <si>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</si>
  <si>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</si>
  <si>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</si>
  <si>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</si>
  <si>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</si>
  <si>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</si>
  <si>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</si>
  <si>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</si>
  <si>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</si>
  <si>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</si>
  <si>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</si>
  <si>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</si>
  <si>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</si>
  <si>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</si>
  <si>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</si>
  <si>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</si>
  <si>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</si>
  <si>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</si>
  <si>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</si>
  <si>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</si>
  <si>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</si>
  <si>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</si>
  <si>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</si>
  <si>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</si>
  <si>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</si>
  <si>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</si>
  <si>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</si>
  <si>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</si>
  <si>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</si>
  <si>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</si>
  <si>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</si>
  <si>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</si>
  <si>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</si>
  <si>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Önkéntes tartalékos szolgálathalasztási ügyek</t>
  </si>
  <si>
    <t>2. Önkéntes tartalékos katonai szolgálatra történő behívás</t>
  </si>
  <si>
    <t>3. Honvédségi igazolványok kibocsátása, érvénytelenítése, bevonása, megsemmisítése</t>
  </si>
  <si>
    <t>4. Adatszolgáltatás a hadköteles nyilvántartásból</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</si>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</sst>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
  <sheetViews>
    <sheetView tabSelected="1" topLeftCell="AX3" zoomScale="70" workbookViewId="0">
      <selection activeCell="BR3" sqref="BR3:BR6"/>
    </sheetView>
  </sheetViews>
  <sheetFormatPr defaultRowHeight="15" x14ac:dyDescent="0.25"/>
  <cols>
    <col min="1" max="1" width="97.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2" t="s">
        <v>4</v>
      </c>
      <c r="AO2" s="19" t="s">
        <v>5</v>
      </c>
      <c r="AP2" s="20"/>
      <c r="AQ2" s="19" t="s">
        <v>6</v>
      </c>
      <c r="AR2" s="20"/>
      <c r="AS2" s="19" t="s">
        <v>7</v>
      </c>
      <c r="AT2" s="20"/>
      <c r="AU2" s="20"/>
      <c r="AV2" s="19" t="s">
        <v>8</v>
      </c>
      <c r="AW2" s="20"/>
      <c r="AX2" s="20"/>
      <c r="AY2" s="19" t="s">
        <v>9</v>
      </c>
      <c r="AZ2" s="20"/>
      <c r="BA2" s="22" t="s">
        <v>10</v>
      </c>
      <c r="BB2" s="22" t="s">
        <v>11</v>
      </c>
      <c r="BC2" s="19" t="s">
        <v>12</v>
      </c>
      <c r="BD2" s="20"/>
      <c r="BE2" s="20"/>
      <c r="BF2" s="20"/>
      <c r="BG2" s="20"/>
      <c r="BH2" s="20"/>
      <c r="BI2" s="22" t="s">
        <v>13</v>
      </c>
      <c r="BJ2" s="22" t="s">
        <v>14</v>
      </c>
      <c r="BK2" s="19" t="s">
        <v>15</v>
      </c>
      <c r="BL2" s="20"/>
      <c r="BM2" s="20"/>
      <c r="BN2" s="20"/>
      <c r="BO2" s="20"/>
      <c r="BP2" s="20"/>
      <c r="BQ2" s="20"/>
      <c r="BR2" s="20"/>
      <c r="BS2" s="19" t="s">
        <v>16</v>
      </c>
      <c r="BT2" s="20"/>
      <c r="BU2" s="20"/>
    </row>
    <row r="3" spans="1:73" ht="45.95" customHeight="1" x14ac:dyDescent="0.25">
      <c r="A3" s="20"/>
      <c r="B3" s="22" t="s">
        <v>17</v>
      </c>
      <c r="C3" s="19" t="s">
        <v>18</v>
      </c>
      <c r="D3" s="20"/>
      <c r="E3" s="20"/>
      <c r="F3" s="20"/>
      <c r="G3" s="20"/>
      <c r="H3" s="19" t="s">
        <v>19</v>
      </c>
      <c r="I3" s="20"/>
      <c r="J3" s="20"/>
      <c r="K3" s="20"/>
      <c r="L3" s="20"/>
      <c r="M3" s="20"/>
      <c r="N3" s="20"/>
      <c r="O3" s="19" t="s">
        <v>20</v>
      </c>
      <c r="P3" s="20"/>
      <c r="Q3" s="22" t="s">
        <v>21</v>
      </c>
      <c r="R3" s="22" t="s">
        <v>22</v>
      </c>
      <c r="S3" s="19" t="s">
        <v>23</v>
      </c>
      <c r="T3" s="20"/>
      <c r="U3" s="20"/>
      <c r="V3" s="20"/>
      <c r="W3" s="20"/>
      <c r="X3" s="20"/>
      <c r="Y3" s="20"/>
      <c r="Z3" s="20"/>
      <c r="AA3" s="20"/>
      <c r="AB3" s="20"/>
      <c r="AC3" s="20"/>
      <c r="AD3" s="20"/>
      <c r="AE3" s="20"/>
      <c r="AF3" s="20"/>
      <c r="AG3" s="20"/>
      <c r="AH3" s="20"/>
      <c r="AI3" s="20"/>
      <c r="AJ3" s="19" t="s">
        <v>24</v>
      </c>
      <c r="AK3" s="20"/>
      <c r="AL3" s="20"/>
      <c r="AM3" s="20"/>
      <c r="AN3" s="20"/>
      <c r="AO3" s="22" t="s">
        <v>25</v>
      </c>
      <c r="AP3" s="22" t="s">
        <v>26</v>
      </c>
      <c r="AQ3" s="22" t="s">
        <v>27</v>
      </c>
      <c r="AR3" s="22" t="s">
        <v>28</v>
      </c>
      <c r="AS3" s="22" t="s">
        <v>29</v>
      </c>
      <c r="AT3" s="22" t="s">
        <v>30</v>
      </c>
      <c r="AU3" s="22" t="s">
        <v>31</v>
      </c>
      <c r="AV3" s="22" t="s">
        <v>32</v>
      </c>
      <c r="AW3" s="22" t="s">
        <v>33</v>
      </c>
      <c r="AX3" s="22" t="s">
        <v>34</v>
      </c>
      <c r="AY3" s="22" t="s">
        <v>35</v>
      </c>
      <c r="AZ3" s="22" t="s">
        <v>36</v>
      </c>
      <c r="BA3" s="20"/>
      <c r="BB3" s="20"/>
      <c r="BC3" s="19" t="s">
        <v>37</v>
      </c>
      <c r="BD3" s="20"/>
      <c r="BE3" s="19" t="s">
        <v>38</v>
      </c>
      <c r="BF3" s="20"/>
      <c r="BG3" s="19" t="s">
        <v>39</v>
      </c>
      <c r="BH3" s="20"/>
      <c r="BI3" s="20"/>
      <c r="BJ3" s="20"/>
      <c r="BK3" s="19" t="s">
        <v>40</v>
      </c>
      <c r="BL3" s="20"/>
      <c r="BM3" s="19" t="s">
        <v>41</v>
      </c>
      <c r="BN3" s="20"/>
      <c r="BO3" s="19" t="s">
        <v>19</v>
      </c>
      <c r="BP3" s="20"/>
      <c r="BQ3" s="22" t="s">
        <v>109</v>
      </c>
      <c r="BR3" s="22" t="s">
        <v>110</v>
      </c>
      <c r="BS3" s="22" t="s">
        <v>42</v>
      </c>
      <c r="BT3" s="22" t="s">
        <v>43</v>
      </c>
      <c r="BU3" s="22" t="s">
        <v>44</v>
      </c>
    </row>
    <row r="4" spans="1:73" ht="39.950000000000003" customHeight="1" x14ac:dyDescent="0.25">
      <c r="A4" s="20"/>
      <c r="B4" s="20"/>
      <c r="C4" s="22" t="s">
        <v>45</v>
      </c>
      <c r="D4" s="22" t="s">
        <v>46</v>
      </c>
      <c r="E4" s="22" t="s">
        <v>47</v>
      </c>
      <c r="F4" s="22" t="s">
        <v>48</v>
      </c>
      <c r="G4" s="22" t="s">
        <v>49</v>
      </c>
      <c r="H4" s="19" t="s">
        <v>50</v>
      </c>
      <c r="I4" s="20"/>
      <c r="J4" s="20"/>
      <c r="K4" s="22" t="s">
        <v>51</v>
      </c>
      <c r="L4" s="22" t="s">
        <v>52</v>
      </c>
      <c r="M4" s="22" t="s">
        <v>53</v>
      </c>
      <c r="N4" s="22" t="s">
        <v>54</v>
      </c>
      <c r="O4" s="22" t="s">
        <v>55</v>
      </c>
      <c r="P4" s="22" t="s">
        <v>56</v>
      </c>
      <c r="Q4" s="20"/>
      <c r="R4" s="20"/>
      <c r="S4" s="22" t="s">
        <v>57</v>
      </c>
      <c r="T4" s="19" t="s">
        <v>58</v>
      </c>
      <c r="U4" s="20"/>
      <c r="V4" s="20"/>
      <c r="W4" s="20"/>
      <c r="X4" s="20"/>
      <c r="Y4" s="20"/>
      <c r="Z4" s="20"/>
      <c r="AA4" s="20"/>
      <c r="AB4" s="19" t="s">
        <v>59</v>
      </c>
      <c r="AC4" s="20"/>
      <c r="AD4" s="20"/>
      <c r="AE4" s="20"/>
      <c r="AF4" s="20"/>
      <c r="AG4" s="20"/>
      <c r="AH4" s="20"/>
      <c r="AI4" s="20"/>
      <c r="AJ4" s="22" t="s">
        <v>60</v>
      </c>
      <c r="AK4" s="22" t="s">
        <v>61</v>
      </c>
      <c r="AL4" s="22" t="s">
        <v>62</v>
      </c>
      <c r="AM4" s="22" t="s">
        <v>63</v>
      </c>
      <c r="AN4" s="20"/>
      <c r="AO4" s="20"/>
      <c r="AP4" s="20"/>
      <c r="AQ4" s="20"/>
      <c r="AR4" s="20"/>
      <c r="AS4" s="20"/>
      <c r="AT4" s="20"/>
      <c r="AU4" s="20"/>
      <c r="AV4" s="20"/>
      <c r="AW4" s="20"/>
      <c r="AX4" s="20"/>
      <c r="AY4" s="20"/>
      <c r="AZ4" s="20"/>
      <c r="BA4" s="20"/>
      <c r="BB4" s="20"/>
      <c r="BC4" s="22" t="s">
        <v>64</v>
      </c>
      <c r="BD4" s="22" t="s">
        <v>65</v>
      </c>
      <c r="BE4" s="22" t="s">
        <v>64</v>
      </c>
      <c r="BF4" s="22" t="s">
        <v>65</v>
      </c>
      <c r="BG4" s="22" t="s">
        <v>64</v>
      </c>
      <c r="BH4" s="22" t="s">
        <v>65</v>
      </c>
      <c r="BI4" s="20"/>
      <c r="BJ4" s="20"/>
      <c r="BK4" s="22" t="s">
        <v>66</v>
      </c>
      <c r="BL4" s="22" t="s">
        <v>67</v>
      </c>
      <c r="BM4" s="22" t="s">
        <v>68</v>
      </c>
      <c r="BN4" s="22" t="s">
        <v>69</v>
      </c>
      <c r="BO4" s="22" t="s">
        <v>68</v>
      </c>
      <c r="BP4" s="22"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 t="shared" ref="B8:B10" si="0">IF(AND(SUM(C8:N8)=SUM(O8:P8))=TRUE,SUM(O8:P8),"HIBA")</f>
        <v>0</v>
      </c>
      <c r="C8" s="4"/>
      <c r="D8" s="5"/>
      <c r="E8" s="5"/>
      <c r="F8" s="5"/>
      <c r="G8" s="5"/>
      <c r="H8" s="5"/>
      <c r="I8" s="5"/>
      <c r="J8" s="5"/>
      <c r="K8" s="5"/>
      <c r="L8" s="5"/>
      <c r="M8" s="5"/>
      <c r="N8" s="5"/>
      <c r="O8" s="5"/>
      <c r="P8" s="5"/>
      <c r="Q8" s="5"/>
      <c r="R8" s="12">
        <f t="shared" ref="R8:R10" si="1">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 t="shared" si="0"/>
        <v>0</v>
      </c>
      <c r="C9" s="4"/>
      <c r="D9" s="5"/>
      <c r="E9" s="5"/>
      <c r="F9" s="5"/>
      <c r="G9" s="5"/>
      <c r="H9" s="5"/>
      <c r="I9" s="5"/>
      <c r="J9" s="5"/>
      <c r="K9" s="5"/>
      <c r="L9" s="5"/>
      <c r="M9" s="5"/>
      <c r="N9" s="5"/>
      <c r="O9" s="5"/>
      <c r="P9" s="5"/>
      <c r="Q9" s="5"/>
      <c r="R9" s="12">
        <f t="shared" si="1"/>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 t="shared" si="0"/>
        <v>0</v>
      </c>
      <c r="C10" s="4"/>
      <c r="D10" s="5"/>
      <c r="E10" s="5"/>
      <c r="F10" s="5"/>
      <c r="G10" s="5"/>
      <c r="H10" s="5"/>
      <c r="I10" s="5"/>
      <c r="J10" s="5"/>
      <c r="K10" s="5"/>
      <c r="L10" s="5"/>
      <c r="M10" s="5"/>
      <c r="N10" s="5"/>
      <c r="O10" s="5"/>
      <c r="P10" s="5"/>
      <c r="Q10" s="5"/>
      <c r="R10" s="12">
        <f t="shared" si="1"/>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IF(AND(SUM(C11:N11)=SUM(O11:P11))=TRUE,SUM(O11:P11),"HIBA")</f>
        <v>0</v>
      </c>
      <c r="C11" s="4"/>
      <c r="D11" s="5"/>
      <c r="E11" s="5"/>
      <c r="F11" s="5"/>
      <c r="G11" s="5"/>
      <c r="H11" s="5"/>
      <c r="I11" s="5"/>
      <c r="J11" s="5"/>
      <c r="K11" s="5"/>
      <c r="L11" s="5"/>
      <c r="M11" s="5"/>
      <c r="N11" s="5"/>
      <c r="O11" s="5"/>
      <c r="P11" s="5"/>
      <c r="Q11" s="5"/>
      <c r="R11" s="12">
        <f>SUM(S11:AM11)</f>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89</v>
      </c>
      <c r="B12" s="13">
        <f>IF(AND(SUM(C12:N12)=SUM(O12:P12))=TRUE,SUM(O12:P12),"HIBA")</f>
        <v>0</v>
      </c>
      <c r="C12" s="13">
        <f t="shared" ref="C12:AP12" si="2">SUM(C8:C11)</f>
        <v>0</v>
      </c>
      <c r="D12" s="13">
        <f t="shared" si="2"/>
        <v>0</v>
      </c>
      <c r="E12" s="13">
        <f t="shared" si="2"/>
        <v>0</v>
      </c>
      <c r="F12" s="13">
        <f t="shared" si="2"/>
        <v>0</v>
      </c>
      <c r="G12" s="13">
        <f t="shared" si="2"/>
        <v>0</v>
      </c>
      <c r="H12" s="13">
        <f t="shared" si="2"/>
        <v>0</v>
      </c>
      <c r="I12" s="14">
        <f t="shared" si="2"/>
        <v>0</v>
      </c>
      <c r="J12" s="14">
        <f t="shared" si="2"/>
        <v>0</v>
      </c>
      <c r="K12" s="13">
        <f t="shared" si="2"/>
        <v>0</v>
      </c>
      <c r="L12" s="13">
        <f t="shared" si="2"/>
        <v>0</v>
      </c>
      <c r="M12" s="13">
        <f t="shared" si="2"/>
        <v>0</v>
      </c>
      <c r="N12" s="13">
        <f t="shared" si="2"/>
        <v>0</v>
      </c>
      <c r="O12" s="13">
        <f t="shared" si="2"/>
        <v>0</v>
      </c>
      <c r="P12" s="13">
        <f t="shared" si="2"/>
        <v>0</v>
      </c>
      <c r="Q12" s="13">
        <f t="shared" si="2"/>
        <v>0</v>
      </c>
      <c r="R12" s="14">
        <f t="shared" si="2"/>
        <v>0</v>
      </c>
      <c r="S12" s="13">
        <f t="shared" si="2"/>
        <v>0</v>
      </c>
      <c r="T12" s="13">
        <f t="shared" si="2"/>
        <v>0</v>
      </c>
      <c r="U12" s="14">
        <f t="shared" si="2"/>
        <v>0</v>
      </c>
      <c r="V12" s="14">
        <f t="shared" si="2"/>
        <v>0</v>
      </c>
      <c r="W12" s="14">
        <f t="shared" si="2"/>
        <v>0</v>
      </c>
      <c r="X12" s="14">
        <f t="shared" si="2"/>
        <v>0</v>
      </c>
      <c r="Y12" s="14">
        <f t="shared" si="2"/>
        <v>0</v>
      </c>
      <c r="Z12" s="14">
        <f t="shared" si="2"/>
        <v>0</v>
      </c>
      <c r="AA12" s="14">
        <f t="shared" si="2"/>
        <v>0</v>
      </c>
      <c r="AB12" s="13">
        <f t="shared" si="2"/>
        <v>0</v>
      </c>
      <c r="AC12" s="14">
        <f t="shared" si="2"/>
        <v>0</v>
      </c>
      <c r="AD12" s="14">
        <f t="shared" si="2"/>
        <v>0</v>
      </c>
      <c r="AE12" s="13">
        <f t="shared" si="2"/>
        <v>0</v>
      </c>
      <c r="AF12" s="13">
        <f t="shared" si="2"/>
        <v>0</v>
      </c>
      <c r="AG12" s="14">
        <f t="shared" si="2"/>
        <v>0</v>
      </c>
      <c r="AH12" s="14">
        <f t="shared" si="2"/>
        <v>0</v>
      </c>
      <c r="AI12" s="13">
        <f t="shared" si="2"/>
        <v>0</v>
      </c>
      <c r="AJ12" s="13">
        <f t="shared" si="2"/>
        <v>0</v>
      </c>
      <c r="AK12" s="14">
        <f t="shared" si="2"/>
        <v>0</v>
      </c>
      <c r="AL12" s="14">
        <f t="shared" si="2"/>
        <v>0</v>
      </c>
      <c r="AM12" s="13">
        <f t="shared" si="2"/>
        <v>0</v>
      </c>
      <c r="AN12" s="15">
        <f t="shared" si="2"/>
        <v>0</v>
      </c>
      <c r="AO12" s="16">
        <f t="shared" si="2"/>
        <v>0</v>
      </c>
      <c r="AP12" s="16">
        <f t="shared" si="2"/>
        <v>0</v>
      </c>
      <c r="AQ12" s="17" t="e">
        <f>AVERAGE(AQ8:AQ11)</f>
        <v>#DIV/0!</v>
      </c>
      <c r="AR12" s="17" t="e">
        <f>AVERAGE(AR8:AR11)</f>
        <v>#DIV/0!</v>
      </c>
      <c r="AS12" s="17" t="e">
        <f>AVERAGE(AS8:AS11)</f>
        <v>#DIV/0!</v>
      </c>
      <c r="AT12" s="18">
        <f>SUM(AT8:AT11)</f>
        <v>0</v>
      </c>
      <c r="AU12" s="18">
        <f>SUM(AU8:AU11)</f>
        <v>0</v>
      </c>
      <c r="AV12" s="17" t="e">
        <f>AVERAGE(AV8:AV11)</f>
        <v>#DIV/0!</v>
      </c>
      <c r="AW12" s="15">
        <f t="shared" ref="AW12:BU12" si="3">SUM(AW8:AW11)</f>
        <v>0</v>
      </c>
      <c r="AX12" s="15">
        <f t="shared" si="3"/>
        <v>0</v>
      </c>
      <c r="AY12" s="15">
        <f t="shared" si="3"/>
        <v>0</v>
      </c>
      <c r="AZ12" s="15">
        <f t="shared" si="3"/>
        <v>0</v>
      </c>
      <c r="BA12" s="15">
        <f t="shared" si="3"/>
        <v>0</v>
      </c>
      <c r="BB12" s="15">
        <f t="shared" si="3"/>
        <v>0</v>
      </c>
      <c r="BC12" s="16">
        <f t="shared" si="3"/>
        <v>0</v>
      </c>
      <c r="BD12" s="16">
        <f t="shared" si="3"/>
        <v>0</v>
      </c>
      <c r="BE12" s="16">
        <f t="shared" si="3"/>
        <v>0</v>
      </c>
      <c r="BF12" s="16">
        <f t="shared" si="3"/>
        <v>0</v>
      </c>
      <c r="BG12" s="16">
        <f t="shared" si="3"/>
        <v>0</v>
      </c>
      <c r="BH12" s="16">
        <f t="shared" si="3"/>
        <v>0</v>
      </c>
      <c r="BI12" s="16">
        <f t="shared" si="3"/>
        <v>0</v>
      </c>
      <c r="BJ12" s="16">
        <f t="shared" si="3"/>
        <v>0</v>
      </c>
      <c r="BK12" s="16">
        <f t="shared" si="3"/>
        <v>0</v>
      </c>
      <c r="BL12" s="16">
        <f t="shared" si="3"/>
        <v>0</v>
      </c>
      <c r="BM12" s="16">
        <f t="shared" si="3"/>
        <v>0</v>
      </c>
      <c r="BN12" s="16">
        <f t="shared" si="3"/>
        <v>0</v>
      </c>
      <c r="BO12" s="16">
        <f t="shared" si="3"/>
        <v>0</v>
      </c>
      <c r="BP12" s="16">
        <f t="shared" si="3"/>
        <v>0</v>
      </c>
      <c r="BQ12" s="16">
        <f t="shared" si="3"/>
        <v>0</v>
      </c>
      <c r="BR12" s="16">
        <f t="shared" si="3"/>
        <v>0</v>
      </c>
      <c r="BS12" s="15">
        <f t="shared" si="3"/>
        <v>0</v>
      </c>
      <c r="BT12" s="15">
        <f t="shared" si="3"/>
        <v>0</v>
      </c>
      <c r="BU12" s="15">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90</v>
      </c>
    </row>
    <row r="3" spans="1:1" ht="45" x14ac:dyDescent="0.25">
      <c r="A3" s="1" t="s">
        <v>91</v>
      </c>
    </row>
    <row r="4" spans="1:1" ht="30" x14ac:dyDescent="0.25">
      <c r="A4" s="1" t="s">
        <v>92</v>
      </c>
    </row>
    <row r="5" spans="1:1" x14ac:dyDescent="0.25">
      <c r="A5" s="1" t="s">
        <v>93</v>
      </c>
    </row>
    <row r="6" spans="1:1" ht="45" x14ac:dyDescent="0.25">
      <c r="A6" s="1" t="s">
        <v>94</v>
      </c>
    </row>
    <row r="7" spans="1:1" ht="60" x14ac:dyDescent="0.25">
      <c r="A7" s="1" t="s">
        <v>95</v>
      </c>
    </row>
    <row r="8" spans="1:1" ht="75" x14ac:dyDescent="0.25">
      <c r="A8" s="1" t="s">
        <v>96</v>
      </c>
    </row>
    <row r="9" spans="1:1" ht="30" x14ac:dyDescent="0.25">
      <c r="A9" s="1" t="s">
        <v>97</v>
      </c>
    </row>
    <row r="10" spans="1:1" ht="45" x14ac:dyDescent="0.25">
      <c r="A10" s="1" t="s">
        <v>98</v>
      </c>
    </row>
    <row r="11" spans="1:1" x14ac:dyDescent="0.25">
      <c r="A11" s="1" t="s">
        <v>99</v>
      </c>
    </row>
    <row r="12" spans="1:1" ht="30" x14ac:dyDescent="0.25">
      <c r="A12" s="1" t="s">
        <v>100</v>
      </c>
    </row>
    <row r="13" spans="1:1" ht="30" x14ac:dyDescent="0.25">
      <c r="A13" s="1" t="s">
        <v>101</v>
      </c>
    </row>
    <row r="14" spans="1:1" x14ac:dyDescent="0.25">
      <c r="A14" s="1" t="s">
        <v>102</v>
      </c>
    </row>
    <row r="15" spans="1:1" x14ac:dyDescent="0.25">
      <c r="A15" s="1" t="s">
        <v>103</v>
      </c>
    </row>
    <row r="16" spans="1:1" x14ac:dyDescent="0.25">
      <c r="A16" s="1" t="s">
        <v>104</v>
      </c>
    </row>
    <row r="17" spans="1:1" ht="45" x14ac:dyDescent="0.25">
      <c r="A17" s="1" t="s">
        <v>105</v>
      </c>
    </row>
    <row r="18" spans="1:1" x14ac:dyDescent="0.25">
      <c r="A18" s="1" t="s">
        <v>106</v>
      </c>
    </row>
    <row r="19" spans="1:1" x14ac:dyDescent="0.25">
      <c r="A19" s="1" t="s">
        <v>107</v>
      </c>
    </row>
    <row r="20" spans="1:1" x14ac:dyDescent="0.25">
      <c r="A20" s="1" t="s">
        <v>108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2019-03-21T14:41:47Z</dcterms:created>
  <dcterms:modified xsi:type="dcterms:W3CDTF">2019-06-19T09:42:12Z</dcterms:modified>
  <cp:category/>
</cp:coreProperties>
</file>