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20835" windowHeight="8415"/>
  </bookViews>
  <sheets>
    <sheet name="miniszteri döntés" sheetId="1" r:id="rId1"/>
  </sheets>
  <externalReferences>
    <externalReference r:id="rId2"/>
  </externalReferences>
  <definedNames>
    <definedName name="_xlnm.Print_Titles" localSheetId="0">'miniszteri döntés'!$5:$5</definedName>
    <definedName name="_xlnm.Print_Area" localSheetId="0">'miniszteri döntés'!$A$1:$L$321</definedName>
  </definedNames>
  <calcPr calcId="145621"/>
</workbook>
</file>

<file path=xl/calcChain.xml><?xml version="1.0" encoding="utf-8"?>
<calcChain xmlns="http://schemas.openxmlformats.org/spreadsheetml/2006/main">
  <c r="C316" i="1" l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<sst xmlns="http://schemas.openxmlformats.org/spreadsheetml/2006/main" count="1257" uniqueCount="344">
  <si>
    <t>Sorszám</t>
  </si>
  <si>
    <t>Megye</t>
  </si>
  <si>
    <t>Település</t>
  </si>
  <si>
    <t>Bács-Kiskun</t>
  </si>
  <si>
    <t>Kunadacs</t>
  </si>
  <si>
    <t>nem</t>
  </si>
  <si>
    <t>Ladánybene</t>
  </si>
  <si>
    <t>Tass</t>
  </si>
  <si>
    <t>Szentkirály</t>
  </si>
  <si>
    <t>Harta</t>
  </si>
  <si>
    <t>Soltvadkert</t>
  </si>
  <si>
    <t>Dunapataj</t>
  </si>
  <si>
    <t>Csólyospálos</t>
  </si>
  <si>
    <t>Bócsa</t>
  </si>
  <si>
    <t>Szank</t>
  </si>
  <si>
    <t>Kéleshalom</t>
  </si>
  <si>
    <t>Bácsszőlős</t>
  </si>
  <si>
    <t>Jánoshalma</t>
  </si>
  <si>
    <t>Kiskunhalas</t>
  </si>
  <si>
    <t>Bácsbokod</t>
  </si>
  <si>
    <t>Baja</t>
  </si>
  <si>
    <t>Érsekcsanád</t>
  </si>
  <si>
    <t>igen</t>
  </si>
  <si>
    <t>Vaskút</t>
  </si>
  <si>
    <t>Baranya</t>
  </si>
  <si>
    <t>Kökény</t>
  </si>
  <si>
    <t>Gyód</t>
  </si>
  <si>
    <t>Keszü</t>
  </si>
  <si>
    <t>Mánfa</t>
  </si>
  <si>
    <t>Hásságy</t>
  </si>
  <si>
    <t>Berkesd</t>
  </si>
  <si>
    <t>Palotabozsok</t>
  </si>
  <si>
    <t>Nagynyárád</t>
  </si>
  <si>
    <t>Sátorhely</t>
  </si>
  <si>
    <t>Nagyharsány</t>
  </si>
  <si>
    <t>Szaporca</t>
  </si>
  <si>
    <t>Kémes</t>
  </si>
  <si>
    <t>Bicsérd</t>
  </si>
  <si>
    <t>Matty</t>
  </si>
  <si>
    <t>Békés</t>
  </si>
  <si>
    <t>Telekgerendás</t>
  </si>
  <si>
    <t>Kondoros</t>
  </si>
  <si>
    <t>Kardos</t>
  </si>
  <si>
    <t>Körösladány</t>
  </si>
  <si>
    <t>Füzesgyarmat</t>
  </si>
  <si>
    <t>Zsadány</t>
  </si>
  <si>
    <t>Gyula</t>
  </si>
  <si>
    <t>Pusztaottlaka</t>
  </si>
  <si>
    <t>Kevermes</t>
  </si>
  <si>
    <t>Kaszaper</t>
  </si>
  <si>
    <t>Borsod-Abaúj-Zemplén</t>
  </si>
  <si>
    <t>Alsózsolca</t>
  </si>
  <si>
    <t>Radostyán</t>
  </si>
  <si>
    <t>Parasznya</t>
  </si>
  <si>
    <t>Kurityán</t>
  </si>
  <si>
    <t>Martonyi</t>
  </si>
  <si>
    <t>Putnok</t>
  </si>
  <si>
    <t>Mályinka</t>
  </si>
  <si>
    <t>Litka</t>
  </si>
  <si>
    <t>Sajópálfala</t>
  </si>
  <si>
    <t>Sajószentpéter</t>
  </si>
  <si>
    <t>Hercegkút</t>
  </si>
  <si>
    <t>Encs</t>
  </si>
  <si>
    <t>Alsóberecki</t>
  </si>
  <si>
    <t>Makkoshotyka</t>
  </si>
  <si>
    <t>Gesztely</t>
  </si>
  <si>
    <t>Megyaszó</t>
  </si>
  <si>
    <t>Kesznyéten</t>
  </si>
  <si>
    <t>Bükkábrány</t>
  </si>
  <si>
    <t>Berzék</t>
  </si>
  <si>
    <t>Sajólád</t>
  </si>
  <si>
    <t>Mezőkeresztes</t>
  </si>
  <si>
    <t>Tiszabábolna</t>
  </si>
  <si>
    <t>Emőd</t>
  </si>
  <si>
    <t>Hejőszalonta</t>
  </si>
  <si>
    <t>Csongrád</t>
  </si>
  <si>
    <t>Tiszasziget</t>
  </si>
  <si>
    <t>Ferencszállás</t>
  </si>
  <si>
    <t>Öttömös</t>
  </si>
  <si>
    <t>Mórahalom</t>
  </si>
  <si>
    <t>Pusztamérges</t>
  </si>
  <si>
    <t>Forráskút</t>
  </si>
  <si>
    <t>Ásotthalom</t>
  </si>
  <si>
    <t>Csanytelek</t>
  </si>
  <si>
    <t>Mindszent</t>
  </si>
  <si>
    <t>Kövegy</t>
  </si>
  <si>
    <t>Apátfalva</t>
  </si>
  <si>
    <t>Királyhegyes</t>
  </si>
  <si>
    <t>Pitvaros</t>
  </si>
  <si>
    <t>Fejér</t>
  </si>
  <si>
    <t>Csókakő</t>
  </si>
  <si>
    <t>Csákberény</t>
  </si>
  <si>
    <t>Mór</t>
  </si>
  <si>
    <t>Bodajk</t>
  </si>
  <si>
    <t>Bakonycsernye</t>
  </si>
  <si>
    <t>Sukoró</t>
  </si>
  <si>
    <t>Vál</t>
  </si>
  <si>
    <t>Beloiannisz</t>
  </si>
  <si>
    <t>Gánt</t>
  </si>
  <si>
    <t>Vereb</t>
  </si>
  <si>
    <t>Gárdony</t>
  </si>
  <si>
    <t>Adony</t>
  </si>
  <si>
    <t>Sárkeresztúr</t>
  </si>
  <si>
    <t>Soponya</t>
  </si>
  <si>
    <t>Alap</t>
  </si>
  <si>
    <t>Győr-Moson-Sopron</t>
  </si>
  <si>
    <t>Vének</t>
  </si>
  <si>
    <t>Kisbajcs</t>
  </si>
  <si>
    <t>Bakonypéterd</t>
  </si>
  <si>
    <t>Pázmándfalu</t>
  </si>
  <si>
    <t>Ravazd</t>
  </si>
  <si>
    <t>Győrasszonyfa</t>
  </si>
  <si>
    <t>Maglóca</t>
  </si>
  <si>
    <t>Kisbabot</t>
  </si>
  <si>
    <t>Markotabödöge</t>
  </si>
  <si>
    <t>Acsalag</t>
  </si>
  <si>
    <t>Vitnyéd</t>
  </si>
  <si>
    <t>Kapuvár</t>
  </si>
  <si>
    <t>Fertőhomok</t>
  </si>
  <si>
    <t>Harka</t>
  </si>
  <si>
    <t>Fertőd</t>
  </si>
  <si>
    <t>Cakóháza</t>
  </si>
  <si>
    <t>Rábcakapi</t>
  </si>
  <si>
    <t>Vámosszabadi</t>
  </si>
  <si>
    <t>Károlyháza</t>
  </si>
  <si>
    <t>Hajdú-Bihar</t>
  </si>
  <si>
    <t>Vámospércs</t>
  </si>
  <si>
    <t>Hajdúhadház</t>
  </si>
  <si>
    <t>Hajdúsámson</t>
  </si>
  <si>
    <t>Magyarhomorog</t>
  </si>
  <si>
    <t>Komádi</t>
  </si>
  <si>
    <t>Derecske</t>
  </si>
  <si>
    <t>Hortobágy</t>
  </si>
  <si>
    <t>Földes</t>
  </si>
  <si>
    <t>Újtikos</t>
  </si>
  <si>
    <t>Tiszagyulaháza</t>
  </si>
  <si>
    <t>Balmazújváros</t>
  </si>
  <si>
    <t>Heves</t>
  </si>
  <si>
    <t>Egerszalók</t>
  </si>
  <si>
    <t>Mezőtárkány</t>
  </si>
  <si>
    <t>Füzesabony</t>
  </si>
  <si>
    <t>Parád</t>
  </si>
  <si>
    <t>Egercsehi</t>
  </si>
  <si>
    <t>Gyöngyösoroszi</t>
  </si>
  <si>
    <t>Nagyvisnyó</t>
  </si>
  <si>
    <t>Kisköre</t>
  </si>
  <si>
    <t>Hort</t>
  </si>
  <si>
    <t>Ecséd</t>
  </si>
  <si>
    <t>Jász-Nagykun-Szolnok</t>
  </si>
  <si>
    <t>Szászberek</t>
  </si>
  <si>
    <t>Tiszajenő</t>
  </si>
  <si>
    <t>Rákóczifalva</t>
  </si>
  <si>
    <t>Jászladány</t>
  </si>
  <si>
    <t>Jászboldogháza</t>
  </si>
  <si>
    <t>Jászapáti</t>
  </si>
  <si>
    <t>Tiszabura</t>
  </si>
  <si>
    <t>Tiszaderzs</t>
  </si>
  <si>
    <t>Kisújszállás</t>
  </si>
  <si>
    <t>Tiszafüred</t>
  </si>
  <si>
    <t>Tiszatenyő</t>
  </si>
  <si>
    <t>Tiszakürt</t>
  </si>
  <si>
    <t>Cibakháza</t>
  </si>
  <si>
    <t>Komárom-Esztergom</t>
  </si>
  <si>
    <t>Baj</t>
  </si>
  <si>
    <t>Vértesszőlős</t>
  </si>
  <si>
    <t>Pilismarót</t>
  </si>
  <si>
    <t>Epöl</t>
  </si>
  <si>
    <t>Kesztölc</t>
  </si>
  <si>
    <t>Bajót</t>
  </si>
  <si>
    <t>Máriahalom</t>
  </si>
  <si>
    <t>Bokod</t>
  </si>
  <si>
    <t>Kömlőd</t>
  </si>
  <si>
    <t>Bakonyszombathely</t>
  </si>
  <si>
    <t>Bakonysárkány</t>
  </si>
  <si>
    <t>Nógrád</t>
  </si>
  <si>
    <t>Mátraszele</t>
  </si>
  <si>
    <t>Hollókő</t>
  </si>
  <si>
    <t>Mátraverebély</t>
  </si>
  <si>
    <t>Berkenye</t>
  </si>
  <si>
    <t>Érsekvadkert</t>
  </si>
  <si>
    <t>Magyargéc</t>
  </si>
  <si>
    <t>Pest</t>
  </si>
  <si>
    <t>Tárnok</t>
  </si>
  <si>
    <t>Zsámbék</t>
  </si>
  <si>
    <t>Piliscsaba</t>
  </si>
  <si>
    <t>Pilisszentkereszt</t>
  </si>
  <si>
    <t>Üröm</t>
  </si>
  <si>
    <t>Pilisborosjenő</t>
  </si>
  <si>
    <t>Szigetmonostor</t>
  </si>
  <si>
    <t>Pomáz</t>
  </si>
  <si>
    <t>Budakalász</t>
  </si>
  <si>
    <t>Rád</t>
  </si>
  <si>
    <t>Püspökhatvan</t>
  </si>
  <si>
    <t>Bernecebaráti</t>
  </si>
  <si>
    <t>Márianosztra</t>
  </si>
  <si>
    <t>Szokolya</t>
  </si>
  <si>
    <t>Felsőpakony</t>
  </si>
  <si>
    <t>Göd</t>
  </si>
  <si>
    <t>Dunakeszi</t>
  </si>
  <si>
    <t>Hévízgyörk</t>
  </si>
  <si>
    <t>Kartal</t>
  </si>
  <si>
    <t>Kerepes</t>
  </si>
  <si>
    <t>Vecsés</t>
  </si>
  <si>
    <t>Üllő</t>
  </si>
  <si>
    <t>Gyál</t>
  </si>
  <si>
    <t>Tököl</t>
  </si>
  <si>
    <t>Szigethalom</t>
  </si>
  <si>
    <t>Dány</t>
  </si>
  <si>
    <t>Valkó</t>
  </si>
  <si>
    <t>Úri</t>
  </si>
  <si>
    <t>Nagykáta</t>
  </si>
  <si>
    <t>Sülysáp</t>
  </si>
  <si>
    <t>Tápiószecső</t>
  </si>
  <si>
    <t>Örkény</t>
  </si>
  <si>
    <t>Dánszentmiklós</t>
  </si>
  <si>
    <t>Mende</t>
  </si>
  <si>
    <t>Nyáregyháza</t>
  </si>
  <si>
    <t>Gomba</t>
  </si>
  <si>
    <t>Káva</t>
  </si>
  <si>
    <t>Pusztavacs</t>
  </si>
  <si>
    <t>Péteri</t>
  </si>
  <si>
    <t>Szigetbecse</t>
  </si>
  <si>
    <t>Dömsöd</t>
  </si>
  <si>
    <t>Lórév</t>
  </si>
  <si>
    <t>Inárcs</t>
  </si>
  <si>
    <t>Kiskunlacháza</t>
  </si>
  <si>
    <t>Jászkarajenő</t>
  </si>
  <si>
    <t>Nyársapát</t>
  </si>
  <si>
    <t>Somogy</t>
  </si>
  <si>
    <t>Csoma</t>
  </si>
  <si>
    <t>Cserénfa</t>
  </si>
  <si>
    <t>Sántos</t>
  </si>
  <si>
    <t>Berzence</t>
  </si>
  <si>
    <t>Tarany</t>
  </si>
  <si>
    <t>Kadarkút</t>
  </si>
  <si>
    <t>Zákány</t>
  </si>
  <si>
    <t>Somogyvár</t>
  </si>
  <si>
    <t>Mesztegnyő</t>
  </si>
  <si>
    <t>Balatonkeresztúr</t>
  </si>
  <si>
    <t>Balatonföldvár</t>
  </si>
  <si>
    <t>Gölle</t>
  </si>
  <si>
    <t>Mernye</t>
  </si>
  <si>
    <t>Balatonszabadi</t>
  </si>
  <si>
    <t>Szabolcs-Szatmár-Bereg</t>
  </si>
  <si>
    <t>Nyírtelek</t>
  </si>
  <si>
    <t>Tiszalök</t>
  </si>
  <si>
    <t>Ibrány</t>
  </si>
  <si>
    <t>Gemzse</t>
  </si>
  <si>
    <t>Gégény</t>
  </si>
  <si>
    <t>Vasmegyer</t>
  </si>
  <si>
    <t>Komoró</t>
  </si>
  <si>
    <t>Pap</t>
  </si>
  <si>
    <t>Tiszabezdéd</t>
  </si>
  <si>
    <t>Kispalád</t>
  </si>
  <si>
    <t>Tiszakóród</t>
  </si>
  <si>
    <t>Pusztadobos</t>
  </si>
  <si>
    <t>Ura</t>
  </si>
  <si>
    <t>Baktalórántháza</t>
  </si>
  <si>
    <t>Nyírcsászári</t>
  </si>
  <si>
    <t>Nyírbogát</t>
  </si>
  <si>
    <t>Biri</t>
  </si>
  <si>
    <t>Tolna</t>
  </si>
  <si>
    <t>Decs</t>
  </si>
  <si>
    <t>Bogyiszló</t>
  </si>
  <si>
    <t>Fadd</t>
  </si>
  <si>
    <t>Sióagárd</t>
  </si>
  <si>
    <t>Jágónak</t>
  </si>
  <si>
    <t>Kölesd</t>
  </si>
  <si>
    <t>Alsónána</t>
  </si>
  <si>
    <t>Nagykónyi</t>
  </si>
  <si>
    <t>Iregszemcse</t>
  </si>
  <si>
    <t>Nagydorog</t>
  </si>
  <si>
    <t>Gyönk</t>
  </si>
  <si>
    <t>Vas</t>
  </si>
  <si>
    <t>Vaskeresztes</t>
  </si>
  <si>
    <t>Horvátlövő</t>
  </si>
  <si>
    <t>Torony</t>
  </si>
  <si>
    <t>Vasegerszeg</t>
  </si>
  <si>
    <t>Csepreg</t>
  </si>
  <si>
    <t>Ostffyasszonyfa</t>
  </si>
  <si>
    <t>Söpte</t>
  </si>
  <si>
    <t>Vép</t>
  </si>
  <si>
    <t>Sárvár</t>
  </si>
  <si>
    <t>Csehi</t>
  </si>
  <si>
    <t>Győrvár</t>
  </si>
  <si>
    <t>Tanakajd</t>
  </si>
  <si>
    <t>Vasszécseny</t>
  </si>
  <si>
    <t>Kisunyom</t>
  </si>
  <si>
    <t>Kondorfa</t>
  </si>
  <si>
    <t>Szentgotthárd</t>
  </si>
  <si>
    <t>Körmend</t>
  </si>
  <si>
    <t>Veszprém</t>
  </si>
  <si>
    <t>Kislőd</t>
  </si>
  <si>
    <t>Vilonya</t>
  </si>
  <si>
    <t>Bakonynána</t>
  </si>
  <si>
    <t>Tés</t>
  </si>
  <si>
    <t>Márkó</t>
  </si>
  <si>
    <t>Városlőd</t>
  </si>
  <si>
    <t>Olaszfalu</t>
  </si>
  <si>
    <t>Dudar</t>
  </si>
  <si>
    <t>Pécsely</t>
  </si>
  <si>
    <t>Vászoly</t>
  </si>
  <si>
    <t>Tihany</t>
  </si>
  <si>
    <t>Papkeszi</t>
  </si>
  <si>
    <t>Köveskál</t>
  </si>
  <si>
    <t>Paloznak</t>
  </si>
  <si>
    <t>Badacsonytördemic</t>
  </si>
  <si>
    <t>Káptalanfa</t>
  </si>
  <si>
    <t>Ábrahámhegy</t>
  </si>
  <si>
    <t>Nyirád</t>
  </si>
  <si>
    <t>Nagygyimót</t>
  </si>
  <si>
    <t>Külsővat</t>
  </si>
  <si>
    <t>Adásztevel</t>
  </si>
  <si>
    <t>Zirc</t>
  </si>
  <si>
    <t>Pápa</t>
  </si>
  <si>
    <t>Zala</t>
  </si>
  <si>
    <t>Lenti</t>
  </si>
  <si>
    <t>Milejszeg</t>
  </si>
  <si>
    <t>Nemesnép</t>
  </si>
  <si>
    <t>Nagykutas</t>
  </si>
  <si>
    <t>Csonkahegyhát</t>
  </si>
  <si>
    <t>Keszthely</t>
  </si>
  <si>
    <t>Búcsúszentlászló</t>
  </si>
  <si>
    <t>Zalaapáti</t>
  </si>
  <si>
    <t>Egervár</t>
  </si>
  <si>
    <t>Türje</t>
  </si>
  <si>
    <t>Újudvar</t>
  </si>
  <si>
    <t>Zalakomár</t>
  </si>
  <si>
    <t>Kistolmács</t>
  </si>
  <si>
    <t>Fűzvölgy</t>
  </si>
  <si>
    <t>Homokkomárom</t>
  </si>
  <si>
    <t>Iklódbördőce</t>
  </si>
  <si>
    <t>Nagyrécse</t>
  </si>
  <si>
    <t>Összesen:</t>
  </si>
  <si>
    <t>KSH</t>
  </si>
  <si>
    <t>Miniszteri döntés időpontja</t>
  </si>
  <si>
    <t>2016. július 26.</t>
  </si>
  <si>
    <t>Önkormányzati feladatellátást szolgáló fejlesztések támogatása 
Támogatott pályázatok</t>
  </si>
  <si>
    <t>hatósági engedély beszerzése szükséges utólag (igen*/nem)</t>
  </si>
  <si>
    <t>* FONTOS!! A pályázat benyújtásakor hatósági engedéllyel nem rendelkező nyertes Pályázóknak 2016. október 5-éig kell a hatósági engedély beszerzéséről nyilatkozni az ebr42 önkormányzati információs rendszerben, valamint ugyanezen határnapig a jogerős hatósági engedély hiteles másolatát a Magyar Államkincstár területileg illetékes igazgatóságán keresztül a Belügyminisztérium részére meg kell küldeni. Amennyiben az engedély meglétét e határidőig a nyertes pályázó nem igazolja, úgy a miniszteri döntés hatályát veszti.</t>
  </si>
  <si>
    <t>Kötelező feladatot ellátó intézmények fejlesztése, felújítása célra 
nyújtott támogatás (Ft)</t>
  </si>
  <si>
    <t>Óvodai, iskolai és utánpótlás sport infrastruktúra-fejlesztés, felújításra nyújtott támogatás (Ft)</t>
  </si>
  <si>
    <t>Belterületi utak, járdák, hidak felújítása célra nyújtott támogatás (Ft)</t>
  </si>
  <si>
    <t>Támogatás 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</si>
</sst>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5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3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3" fontId="1" fillId="0" borderId="11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/>
    </xf>
    <xf numFmtId="0" fontId="1" fillId="3" borderId="15" xfId="0" applyFont="1" applyFill="1" applyBorder="1"/>
    <xf numFmtId="0" fontId="1" fillId="0" borderId="11" xfId="0" applyFont="1" applyFill="1" applyBorder="1" applyAlignment="1">
      <alignment horizontal="center"/>
    </xf>
    <xf numFmtId="0" fontId="1" fillId="3" borderId="14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&#233;rkezett%20p&#225;ly&#225;zatok_07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érkezett pályázatok"/>
    </sheetNames>
    <sheetDataSet>
      <sheetData sheetId="0">
        <row r="2">
          <cell r="D2" t="str">
            <v>Fülöpháza</v>
          </cell>
          <cell r="E2">
            <v>331468</v>
          </cell>
        </row>
        <row r="3">
          <cell r="D3" t="str">
            <v>Kecskemét</v>
          </cell>
          <cell r="E3">
            <v>326684</v>
          </cell>
        </row>
        <row r="4">
          <cell r="D4" t="str">
            <v>Kerekegyháza</v>
          </cell>
          <cell r="E4">
            <v>322530</v>
          </cell>
        </row>
        <row r="5">
          <cell r="D5" t="str">
            <v>Kunadacs</v>
          </cell>
          <cell r="E5">
            <v>305856</v>
          </cell>
        </row>
        <row r="6">
          <cell r="D6" t="str">
            <v>Kunpeszér</v>
          </cell>
          <cell r="E6">
            <v>331918</v>
          </cell>
        </row>
        <row r="7">
          <cell r="D7" t="str">
            <v>Kunszentmiklós</v>
          </cell>
          <cell r="E7">
            <v>328130</v>
          </cell>
        </row>
        <row r="8">
          <cell r="D8" t="str">
            <v>Ladánybene</v>
          </cell>
          <cell r="E8">
            <v>305786</v>
          </cell>
        </row>
        <row r="9">
          <cell r="D9" t="str">
            <v>Szabadszállás</v>
          </cell>
          <cell r="E9">
            <v>325061</v>
          </cell>
        </row>
        <row r="10">
          <cell r="D10" t="str">
            <v>Tass</v>
          </cell>
          <cell r="E10">
            <v>320525</v>
          </cell>
        </row>
        <row r="11">
          <cell r="D11" t="str">
            <v>Ballószög</v>
          </cell>
          <cell r="E11">
            <v>313408</v>
          </cell>
        </row>
        <row r="12">
          <cell r="D12" t="str">
            <v>Szentkirály</v>
          </cell>
          <cell r="E12">
            <v>321120</v>
          </cell>
        </row>
        <row r="13">
          <cell r="D13" t="str">
            <v>Tiszakécske</v>
          </cell>
          <cell r="E13">
            <v>330623</v>
          </cell>
        </row>
        <row r="14">
          <cell r="D14" t="str">
            <v>Apostag</v>
          </cell>
          <cell r="E14">
            <v>321148</v>
          </cell>
        </row>
        <row r="15">
          <cell r="D15" t="str">
            <v>Bátya</v>
          </cell>
          <cell r="E15">
            <v>311961</v>
          </cell>
        </row>
        <row r="16">
          <cell r="D16" t="str">
            <v>Csengőd</v>
          </cell>
          <cell r="E16">
            <v>312344</v>
          </cell>
        </row>
        <row r="17">
          <cell r="D17" t="str">
            <v>Dunaegyháza</v>
          </cell>
          <cell r="E17">
            <v>321069</v>
          </cell>
        </row>
        <row r="18">
          <cell r="D18" t="str">
            <v>Dunapataj</v>
          </cell>
          <cell r="E18">
            <v>307861</v>
          </cell>
        </row>
        <row r="19">
          <cell r="D19" t="str">
            <v>Dunavecse</v>
          </cell>
          <cell r="E19">
            <v>307612</v>
          </cell>
        </row>
        <row r="20">
          <cell r="D20" t="str">
            <v>Foktő</v>
          </cell>
          <cell r="E20">
            <v>302149</v>
          </cell>
        </row>
        <row r="21">
          <cell r="D21" t="str">
            <v>Harta</v>
          </cell>
          <cell r="E21">
            <v>318458</v>
          </cell>
        </row>
        <row r="22">
          <cell r="D22" t="str">
            <v>Homokmégy</v>
          </cell>
          <cell r="E22">
            <v>327845</v>
          </cell>
        </row>
        <row r="23">
          <cell r="D23" t="str">
            <v>Kalocsa</v>
          </cell>
          <cell r="E23">
            <v>306442</v>
          </cell>
        </row>
        <row r="24">
          <cell r="D24" t="str">
            <v>Páhi</v>
          </cell>
          <cell r="E24">
            <v>318670</v>
          </cell>
        </row>
        <row r="25">
          <cell r="D25" t="str">
            <v>Soltvadkert</v>
          </cell>
          <cell r="E25">
            <v>319983</v>
          </cell>
        </row>
        <row r="26">
          <cell r="D26" t="str">
            <v>Szakmár</v>
          </cell>
          <cell r="E26">
            <v>319530</v>
          </cell>
        </row>
        <row r="27">
          <cell r="D27" t="str">
            <v>Újtelek</v>
          </cell>
          <cell r="E27">
            <v>333604</v>
          </cell>
        </row>
        <row r="28">
          <cell r="D28" t="str">
            <v>Ágasegyháza</v>
          </cell>
          <cell r="E28">
            <v>317686</v>
          </cell>
        </row>
        <row r="29">
          <cell r="D29" t="str">
            <v>Bócsa</v>
          </cell>
          <cell r="E29">
            <v>308305</v>
          </cell>
        </row>
        <row r="30">
          <cell r="D30" t="str">
            <v>Csólyospálos</v>
          </cell>
          <cell r="E30">
            <v>312025</v>
          </cell>
        </row>
        <row r="31">
          <cell r="D31" t="str">
            <v>Fülöpjakab</v>
          </cell>
          <cell r="E31">
            <v>333622</v>
          </cell>
        </row>
        <row r="32">
          <cell r="D32" t="str">
            <v>Kiskunmajsa</v>
          </cell>
          <cell r="E32">
            <v>324396</v>
          </cell>
        </row>
        <row r="33">
          <cell r="D33" t="str">
            <v>Lakitelek</v>
          </cell>
          <cell r="E33">
            <v>306202</v>
          </cell>
        </row>
        <row r="34">
          <cell r="D34" t="str">
            <v>Orgovány</v>
          </cell>
          <cell r="E34">
            <v>316939</v>
          </cell>
        </row>
        <row r="35">
          <cell r="D35" t="str">
            <v>Szank</v>
          </cell>
          <cell r="E35">
            <v>311794</v>
          </cell>
        </row>
        <row r="36">
          <cell r="D36" t="str">
            <v>Tiszaalpár</v>
          </cell>
          <cell r="E36">
            <v>324545</v>
          </cell>
        </row>
        <row r="37">
          <cell r="D37" t="str">
            <v>Bácsalmás</v>
          </cell>
          <cell r="E37">
            <v>310719</v>
          </cell>
        </row>
        <row r="38">
          <cell r="D38" t="str">
            <v>Bácsszőlős</v>
          </cell>
          <cell r="E38">
            <v>330155</v>
          </cell>
        </row>
        <row r="39">
          <cell r="D39" t="str">
            <v>Balotaszállás</v>
          </cell>
          <cell r="E39">
            <v>325937</v>
          </cell>
        </row>
        <row r="40">
          <cell r="D40" t="str">
            <v>Borota</v>
          </cell>
          <cell r="E40">
            <v>319327</v>
          </cell>
        </row>
        <row r="41">
          <cell r="D41" t="str">
            <v>Harkakötöny</v>
          </cell>
          <cell r="E41">
            <v>308350</v>
          </cell>
        </row>
        <row r="42">
          <cell r="D42" t="str">
            <v>Jánoshalma</v>
          </cell>
          <cell r="E42">
            <v>309469</v>
          </cell>
        </row>
        <row r="43">
          <cell r="D43" t="str">
            <v>Kecel</v>
          </cell>
          <cell r="E43">
            <v>319789</v>
          </cell>
        </row>
        <row r="44">
          <cell r="D44" t="str">
            <v>Kelebia</v>
          </cell>
          <cell r="E44">
            <v>327571</v>
          </cell>
        </row>
        <row r="45">
          <cell r="D45" t="str">
            <v>Kéleshalom</v>
          </cell>
          <cell r="E45">
            <v>318166</v>
          </cell>
        </row>
        <row r="46">
          <cell r="D46" t="str">
            <v>Kiskunhalas</v>
          </cell>
          <cell r="E46">
            <v>332434</v>
          </cell>
        </row>
        <row r="47">
          <cell r="D47" t="str">
            <v>Kisszállás</v>
          </cell>
          <cell r="E47">
            <v>328158</v>
          </cell>
        </row>
        <row r="48">
          <cell r="D48" t="str">
            <v>Kunfehértó</v>
          </cell>
          <cell r="E48">
            <v>329027</v>
          </cell>
        </row>
        <row r="49">
          <cell r="D49" t="str">
            <v>Mélykút</v>
          </cell>
          <cell r="E49">
            <v>316018</v>
          </cell>
        </row>
        <row r="50">
          <cell r="D50" t="str">
            <v>Bácsbokod</v>
          </cell>
          <cell r="E50">
            <v>310180</v>
          </cell>
        </row>
        <row r="51">
          <cell r="D51" t="str">
            <v>Bácsborsód</v>
          </cell>
          <cell r="E51">
            <v>327234</v>
          </cell>
        </row>
        <row r="52">
          <cell r="D52" t="str">
            <v>Bácsszentgyörgy</v>
          </cell>
          <cell r="E52">
            <v>308697</v>
          </cell>
        </row>
        <row r="53">
          <cell r="D53" t="str">
            <v>Baja</v>
          </cell>
          <cell r="E53">
            <v>303522</v>
          </cell>
        </row>
        <row r="54">
          <cell r="D54" t="str">
            <v>Bátmonostor</v>
          </cell>
          <cell r="E54">
            <v>303656</v>
          </cell>
        </row>
        <row r="55">
          <cell r="D55" t="str">
            <v>Csátalja</v>
          </cell>
          <cell r="E55">
            <v>326471</v>
          </cell>
        </row>
        <row r="56">
          <cell r="D56" t="str">
            <v>Dávod</v>
          </cell>
          <cell r="E56">
            <v>310533</v>
          </cell>
        </row>
        <row r="57">
          <cell r="D57" t="str">
            <v>Dunafalva</v>
          </cell>
          <cell r="E57">
            <v>312566</v>
          </cell>
        </row>
        <row r="58">
          <cell r="D58" t="str">
            <v>Dusnok</v>
          </cell>
          <cell r="E58">
            <v>304109</v>
          </cell>
        </row>
        <row r="59">
          <cell r="D59" t="str">
            <v>Érsekcsanád</v>
          </cell>
          <cell r="E59">
            <v>311864</v>
          </cell>
        </row>
        <row r="60">
          <cell r="D60" t="str">
            <v>Fajsz</v>
          </cell>
          <cell r="E60">
            <v>303230</v>
          </cell>
        </row>
        <row r="61">
          <cell r="D61" t="str">
            <v>Felsőszentiván</v>
          </cell>
          <cell r="E61">
            <v>302954</v>
          </cell>
        </row>
        <row r="62">
          <cell r="D62" t="str">
            <v>Gara</v>
          </cell>
          <cell r="E62">
            <v>331848</v>
          </cell>
        </row>
        <row r="63">
          <cell r="D63" t="str">
            <v>Katymár</v>
          </cell>
          <cell r="E63">
            <v>311280</v>
          </cell>
        </row>
        <row r="64">
          <cell r="D64" t="str">
            <v>Madaras</v>
          </cell>
          <cell r="E64">
            <v>323357</v>
          </cell>
        </row>
        <row r="65">
          <cell r="D65" t="str">
            <v>Nagybaracska</v>
          </cell>
          <cell r="E65">
            <v>325955</v>
          </cell>
        </row>
        <row r="66">
          <cell r="D66" t="str">
            <v>Nemesnádudvar</v>
          </cell>
          <cell r="E66">
            <v>332540</v>
          </cell>
        </row>
        <row r="67">
          <cell r="D67" t="str">
            <v>Rém</v>
          </cell>
          <cell r="E67">
            <v>326310</v>
          </cell>
        </row>
        <row r="68">
          <cell r="D68" t="str">
            <v>Szeremle</v>
          </cell>
          <cell r="E68">
            <v>328820</v>
          </cell>
        </row>
        <row r="69">
          <cell r="D69" t="str">
            <v>Vaskút</v>
          </cell>
          <cell r="E69">
            <v>328343</v>
          </cell>
        </row>
        <row r="70">
          <cell r="D70" t="str">
            <v>Gyód</v>
          </cell>
          <cell r="E70">
            <v>218315</v>
          </cell>
        </row>
        <row r="71">
          <cell r="D71" t="str">
            <v>Keszü</v>
          </cell>
          <cell r="E71">
            <v>203832</v>
          </cell>
        </row>
        <row r="72">
          <cell r="D72" t="str">
            <v>Kökény</v>
          </cell>
          <cell r="E72">
            <v>203540</v>
          </cell>
        </row>
        <row r="73">
          <cell r="D73" t="str">
            <v>Berkesd</v>
          </cell>
          <cell r="E73">
            <v>216461</v>
          </cell>
        </row>
        <row r="74">
          <cell r="D74" t="str">
            <v>Bogád</v>
          </cell>
          <cell r="E74">
            <v>232151</v>
          </cell>
        </row>
        <row r="75">
          <cell r="D75" t="str">
            <v>Ellend</v>
          </cell>
          <cell r="E75">
            <v>206099</v>
          </cell>
        </row>
        <row r="76">
          <cell r="D76" t="str">
            <v>Hásságy</v>
          </cell>
          <cell r="E76">
            <v>227881</v>
          </cell>
        </row>
        <row r="77">
          <cell r="D77" t="str">
            <v>Komló</v>
          </cell>
          <cell r="E77">
            <v>226408</v>
          </cell>
        </row>
        <row r="78">
          <cell r="D78" t="str">
            <v>Kozármisleny</v>
          </cell>
          <cell r="E78">
            <v>206336</v>
          </cell>
        </row>
        <row r="79">
          <cell r="D79" t="str">
            <v>Mánfa</v>
          </cell>
          <cell r="E79">
            <v>233923</v>
          </cell>
        </row>
        <row r="80">
          <cell r="D80" t="str">
            <v>Nagykozár</v>
          </cell>
          <cell r="E80">
            <v>210940</v>
          </cell>
        </row>
        <row r="81">
          <cell r="D81" t="str">
            <v>Orfű</v>
          </cell>
          <cell r="E81">
            <v>211730</v>
          </cell>
        </row>
        <row r="82">
          <cell r="D82" t="str">
            <v>Pereked</v>
          </cell>
          <cell r="E82">
            <v>212867</v>
          </cell>
        </row>
        <row r="83">
          <cell r="D83" t="str">
            <v>Romonya</v>
          </cell>
          <cell r="E83">
            <v>224855</v>
          </cell>
        </row>
        <row r="84">
          <cell r="D84" t="str">
            <v>Szilágy</v>
          </cell>
          <cell r="E84">
            <v>219831</v>
          </cell>
        </row>
        <row r="85">
          <cell r="D85" t="str">
            <v>Alsómocsolád</v>
          </cell>
          <cell r="E85">
            <v>217385</v>
          </cell>
        </row>
        <row r="86">
          <cell r="D86" t="str">
            <v>Bár</v>
          </cell>
          <cell r="E86">
            <v>224378</v>
          </cell>
        </row>
        <row r="87">
          <cell r="D87" t="str">
            <v>Belvárdgyula</v>
          </cell>
          <cell r="E87">
            <v>219008</v>
          </cell>
        </row>
        <row r="88">
          <cell r="D88" t="str">
            <v>Beremend</v>
          </cell>
          <cell r="E88">
            <v>231927</v>
          </cell>
        </row>
        <row r="89">
          <cell r="D89" t="str">
            <v>Bikal</v>
          </cell>
          <cell r="E89">
            <v>204899</v>
          </cell>
        </row>
        <row r="90">
          <cell r="D90" t="str">
            <v>Bóly</v>
          </cell>
          <cell r="E90">
            <v>233154</v>
          </cell>
        </row>
        <row r="91">
          <cell r="D91" t="str">
            <v>Borjád</v>
          </cell>
          <cell r="E91">
            <v>206725</v>
          </cell>
        </row>
        <row r="92">
          <cell r="D92" t="str">
            <v>Egerág</v>
          </cell>
          <cell r="E92">
            <v>228918</v>
          </cell>
        </row>
        <row r="93">
          <cell r="D93" t="str">
            <v>Egyházasharaszti</v>
          </cell>
          <cell r="E93">
            <v>216498</v>
          </cell>
        </row>
        <row r="94">
          <cell r="D94" t="str">
            <v>Egyházaskozár</v>
          </cell>
          <cell r="E94">
            <v>227401</v>
          </cell>
        </row>
        <row r="95">
          <cell r="D95" t="str">
            <v>Erdősmecske</v>
          </cell>
          <cell r="E95">
            <v>218704</v>
          </cell>
        </row>
        <row r="96">
          <cell r="D96" t="str">
            <v>Fazekasboda</v>
          </cell>
          <cell r="E96">
            <v>217835</v>
          </cell>
        </row>
        <row r="97">
          <cell r="D97" t="str">
            <v>Feked</v>
          </cell>
          <cell r="E97">
            <v>204543</v>
          </cell>
        </row>
        <row r="98">
          <cell r="D98" t="str">
            <v>Geresdlak</v>
          </cell>
          <cell r="E98">
            <v>202857</v>
          </cell>
        </row>
        <row r="99">
          <cell r="D99" t="str">
            <v>Hegyhátmaróc</v>
          </cell>
          <cell r="E99">
            <v>230951</v>
          </cell>
        </row>
        <row r="100">
          <cell r="D100" t="str">
            <v>Hidas</v>
          </cell>
          <cell r="E100">
            <v>206798</v>
          </cell>
        </row>
        <row r="101">
          <cell r="D101" t="str">
            <v>Himesháza</v>
          </cell>
          <cell r="E101">
            <v>227933</v>
          </cell>
        </row>
        <row r="102">
          <cell r="D102" t="str">
            <v>Hosszúhetény</v>
          </cell>
          <cell r="E102">
            <v>230836</v>
          </cell>
        </row>
        <row r="103">
          <cell r="D103" t="str">
            <v>Ivánbattyán</v>
          </cell>
          <cell r="E103">
            <v>203337</v>
          </cell>
        </row>
        <row r="104">
          <cell r="D104" t="str">
            <v>Kárász</v>
          </cell>
          <cell r="E104">
            <v>205999</v>
          </cell>
        </row>
        <row r="105">
          <cell r="D105" t="str">
            <v>Kásád</v>
          </cell>
          <cell r="E105">
            <v>217464</v>
          </cell>
        </row>
        <row r="106">
          <cell r="D106" t="str">
            <v>Kátoly</v>
          </cell>
          <cell r="E106">
            <v>219132</v>
          </cell>
        </row>
        <row r="107">
          <cell r="D107" t="str">
            <v>Kisharsány</v>
          </cell>
          <cell r="E107">
            <v>227021</v>
          </cell>
        </row>
        <row r="108">
          <cell r="D108" t="str">
            <v>Kisherend</v>
          </cell>
          <cell r="E108">
            <v>216975</v>
          </cell>
        </row>
        <row r="109">
          <cell r="D109" t="str">
            <v>Kisjakabfalva</v>
          </cell>
          <cell r="E109">
            <v>212849</v>
          </cell>
        </row>
        <row r="110">
          <cell r="D110" t="str">
            <v>Kiskassa</v>
          </cell>
          <cell r="E110">
            <v>219910</v>
          </cell>
        </row>
        <row r="111">
          <cell r="D111" t="str">
            <v>Kistapolca</v>
          </cell>
          <cell r="E111">
            <v>203151</v>
          </cell>
        </row>
        <row r="112">
          <cell r="D112" t="str">
            <v>Köblény</v>
          </cell>
          <cell r="E112">
            <v>225247</v>
          </cell>
        </row>
        <row r="113">
          <cell r="D113" t="str">
            <v>Kölked</v>
          </cell>
          <cell r="E113">
            <v>217899</v>
          </cell>
        </row>
        <row r="114">
          <cell r="D114" t="str">
            <v>Lovászhetény</v>
          </cell>
          <cell r="E114">
            <v>224624</v>
          </cell>
        </row>
        <row r="115">
          <cell r="D115" t="str">
            <v>Magyarbóly</v>
          </cell>
          <cell r="E115">
            <v>225177</v>
          </cell>
        </row>
        <row r="116">
          <cell r="D116" t="str">
            <v>Magyaregregy</v>
          </cell>
          <cell r="E116">
            <v>229753</v>
          </cell>
        </row>
        <row r="117">
          <cell r="D117" t="str">
            <v>Majs</v>
          </cell>
          <cell r="E117">
            <v>227863</v>
          </cell>
        </row>
        <row r="118">
          <cell r="D118" t="str">
            <v>Maráza</v>
          </cell>
          <cell r="E118">
            <v>229920</v>
          </cell>
        </row>
        <row r="119">
          <cell r="D119" t="str">
            <v>Márok</v>
          </cell>
          <cell r="E119">
            <v>220659</v>
          </cell>
        </row>
        <row r="120">
          <cell r="D120" t="str">
            <v>Máza</v>
          </cell>
          <cell r="E120">
            <v>233756</v>
          </cell>
        </row>
        <row r="121">
          <cell r="D121" t="str">
            <v>Mecseknádasd</v>
          </cell>
          <cell r="E121">
            <v>213444</v>
          </cell>
        </row>
        <row r="122">
          <cell r="D122" t="str">
            <v>Mohács</v>
          </cell>
          <cell r="E122">
            <v>223959</v>
          </cell>
        </row>
        <row r="123">
          <cell r="D123" t="str">
            <v>Nagyharsány</v>
          </cell>
          <cell r="E123">
            <v>202653</v>
          </cell>
        </row>
        <row r="124">
          <cell r="D124" t="str">
            <v>Nagynyárád</v>
          </cell>
          <cell r="E124">
            <v>214650</v>
          </cell>
        </row>
        <row r="125">
          <cell r="D125" t="str">
            <v>Nagypall</v>
          </cell>
          <cell r="E125">
            <v>219877</v>
          </cell>
        </row>
        <row r="126">
          <cell r="D126" t="str">
            <v>Nagytótfalu</v>
          </cell>
          <cell r="E126">
            <v>228927</v>
          </cell>
        </row>
        <row r="127">
          <cell r="D127" t="str">
            <v>Óbánya</v>
          </cell>
          <cell r="E127">
            <v>212645</v>
          </cell>
        </row>
        <row r="128">
          <cell r="D128" t="str">
            <v>Ófalu</v>
          </cell>
          <cell r="E128">
            <v>219646</v>
          </cell>
        </row>
        <row r="129">
          <cell r="D129" t="str">
            <v>Olasz</v>
          </cell>
          <cell r="E129">
            <v>218555</v>
          </cell>
        </row>
        <row r="130">
          <cell r="D130" t="str">
            <v>Old</v>
          </cell>
          <cell r="E130">
            <v>221704</v>
          </cell>
        </row>
        <row r="131">
          <cell r="D131" t="str">
            <v>Palkonya</v>
          </cell>
          <cell r="E131">
            <v>207153</v>
          </cell>
        </row>
        <row r="132">
          <cell r="D132" t="str">
            <v>Palotabozsok</v>
          </cell>
          <cell r="E132">
            <v>210135</v>
          </cell>
        </row>
        <row r="133">
          <cell r="D133" t="str">
            <v>Pécsvárad</v>
          </cell>
          <cell r="E133">
            <v>210825</v>
          </cell>
        </row>
        <row r="134">
          <cell r="D134" t="str">
            <v>Peterd</v>
          </cell>
          <cell r="E134">
            <v>232425</v>
          </cell>
        </row>
        <row r="135">
          <cell r="D135" t="str">
            <v>Sátorhely</v>
          </cell>
          <cell r="E135">
            <v>233482</v>
          </cell>
        </row>
        <row r="136">
          <cell r="D136" t="str">
            <v>Siklósnagyfalu</v>
          </cell>
          <cell r="E136">
            <v>208800</v>
          </cell>
        </row>
        <row r="137">
          <cell r="D137" t="str">
            <v>Somberek</v>
          </cell>
          <cell r="E137">
            <v>223472</v>
          </cell>
        </row>
        <row r="138">
          <cell r="D138" t="str">
            <v>Szajk</v>
          </cell>
          <cell r="E138">
            <v>208475</v>
          </cell>
        </row>
        <row r="139">
          <cell r="D139" t="str">
            <v>Szárász</v>
          </cell>
          <cell r="E139">
            <v>207366</v>
          </cell>
        </row>
        <row r="140">
          <cell r="D140" t="str">
            <v>Szászvár</v>
          </cell>
          <cell r="E140">
            <v>233765</v>
          </cell>
        </row>
        <row r="141">
          <cell r="D141" t="str">
            <v>Szebény</v>
          </cell>
          <cell r="E141">
            <v>203018</v>
          </cell>
        </row>
        <row r="142">
          <cell r="D142" t="str">
            <v>Székelyszabar</v>
          </cell>
          <cell r="E142">
            <v>216771</v>
          </cell>
        </row>
        <row r="143">
          <cell r="D143" t="str">
            <v>Szellő</v>
          </cell>
          <cell r="E143">
            <v>216984</v>
          </cell>
        </row>
        <row r="144">
          <cell r="D144" t="str">
            <v>Tófű</v>
          </cell>
          <cell r="E144">
            <v>204048</v>
          </cell>
        </row>
        <row r="145">
          <cell r="D145" t="str">
            <v>Töttös</v>
          </cell>
          <cell r="E145">
            <v>204136</v>
          </cell>
        </row>
        <row r="146">
          <cell r="D146" t="str">
            <v>Újpetre</v>
          </cell>
          <cell r="E146">
            <v>206062</v>
          </cell>
        </row>
        <row r="147">
          <cell r="D147" t="str">
            <v>Véménd</v>
          </cell>
          <cell r="E147">
            <v>220279</v>
          </cell>
        </row>
        <row r="148">
          <cell r="D148" t="str">
            <v>Villány</v>
          </cell>
          <cell r="E148">
            <v>228024</v>
          </cell>
        </row>
        <row r="149">
          <cell r="D149" t="str">
            <v>Villánykövesd</v>
          </cell>
          <cell r="E149">
            <v>205209</v>
          </cell>
        </row>
        <row r="150">
          <cell r="D150" t="str">
            <v>Abaliget</v>
          </cell>
          <cell r="E150">
            <v>212548</v>
          </cell>
        </row>
        <row r="151">
          <cell r="D151" t="str">
            <v>Adorjás</v>
          </cell>
          <cell r="E151">
            <v>206868</v>
          </cell>
        </row>
        <row r="152">
          <cell r="D152" t="str">
            <v>Almamellék</v>
          </cell>
          <cell r="E152">
            <v>213329</v>
          </cell>
        </row>
        <row r="153">
          <cell r="D153" t="str">
            <v>Alsószentmárton</v>
          </cell>
          <cell r="E153">
            <v>233279</v>
          </cell>
        </row>
        <row r="154">
          <cell r="D154" t="str">
            <v>Aranyosgadány</v>
          </cell>
          <cell r="E154">
            <v>206886</v>
          </cell>
        </row>
        <row r="155">
          <cell r="D155" t="str">
            <v>Bakonya</v>
          </cell>
          <cell r="E155">
            <v>208299</v>
          </cell>
        </row>
        <row r="156">
          <cell r="D156" t="str">
            <v>Baksa</v>
          </cell>
          <cell r="E156">
            <v>203975</v>
          </cell>
        </row>
        <row r="157">
          <cell r="D157" t="str">
            <v>Bánfa</v>
          </cell>
          <cell r="E157">
            <v>207603</v>
          </cell>
        </row>
        <row r="158">
          <cell r="D158" t="str">
            <v>Baranyahídvég</v>
          </cell>
          <cell r="E158">
            <v>220464</v>
          </cell>
        </row>
        <row r="159">
          <cell r="D159" t="str">
            <v>Baranyaszentgyörgy</v>
          </cell>
          <cell r="E159">
            <v>205485</v>
          </cell>
        </row>
        <row r="160">
          <cell r="D160" t="str">
            <v>Bicsérd</v>
          </cell>
          <cell r="E160">
            <v>213310</v>
          </cell>
        </row>
        <row r="161">
          <cell r="D161" t="str">
            <v>Bodolyabér</v>
          </cell>
          <cell r="E161">
            <v>233002</v>
          </cell>
        </row>
        <row r="162">
          <cell r="D162" t="str">
            <v>Bogádmindszent</v>
          </cell>
          <cell r="E162">
            <v>221892</v>
          </cell>
        </row>
        <row r="163">
          <cell r="D163" t="str">
            <v>Bosta</v>
          </cell>
          <cell r="E163">
            <v>214368</v>
          </cell>
        </row>
        <row r="164">
          <cell r="D164" t="str">
            <v>Botykapeterd</v>
          </cell>
          <cell r="E164">
            <v>213365</v>
          </cell>
        </row>
        <row r="165">
          <cell r="D165" t="str">
            <v>Cún</v>
          </cell>
          <cell r="E165">
            <v>211086</v>
          </cell>
        </row>
        <row r="166">
          <cell r="D166" t="str">
            <v>Dencsháza</v>
          </cell>
          <cell r="E166">
            <v>207773</v>
          </cell>
        </row>
        <row r="167">
          <cell r="D167" t="str">
            <v>Diósviszló</v>
          </cell>
          <cell r="E167">
            <v>232373</v>
          </cell>
        </row>
        <row r="168">
          <cell r="D168" t="str">
            <v>Drávacsehi</v>
          </cell>
          <cell r="E168">
            <v>228617</v>
          </cell>
        </row>
        <row r="169">
          <cell r="D169" t="str">
            <v>Drávafok</v>
          </cell>
          <cell r="E169">
            <v>217419</v>
          </cell>
        </row>
        <row r="170">
          <cell r="D170" t="str">
            <v>Drávaiványi</v>
          </cell>
          <cell r="E170">
            <v>232391</v>
          </cell>
        </row>
        <row r="171">
          <cell r="D171" t="str">
            <v>Drávakeresztúr</v>
          </cell>
          <cell r="E171">
            <v>209159</v>
          </cell>
        </row>
        <row r="172">
          <cell r="D172" t="str">
            <v>Drávapalkonya</v>
          </cell>
          <cell r="E172">
            <v>222734</v>
          </cell>
        </row>
        <row r="173">
          <cell r="D173" t="str">
            <v>Drávaszabolcs</v>
          </cell>
          <cell r="E173">
            <v>228608</v>
          </cell>
        </row>
        <row r="174">
          <cell r="D174" t="str">
            <v>Drávasztára</v>
          </cell>
          <cell r="E174">
            <v>221698</v>
          </cell>
        </row>
        <row r="175">
          <cell r="D175" t="str">
            <v>Felsőegerszeg</v>
          </cell>
          <cell r="E175">
            <v>213286</v>
          </cell>
        </row>
        <row r="176">
          <cell r="D176" t="str">
            <v>Felsőszentmárton</v>
          </cell>
          <cell r="E176">
            <v>208819</v>
          </cell>
        </row>
        <row r="177">
          <cell r="D177" t="str">
            <v>Gordisa</v>
          </cell>
          <cell r="E177">
            <v>233084</v>
          </cell>
        </row>
        <row r="178">
          <cell r="D178" t="str">
            <v>Görcsöny</v>
          </cell>
          <cell r="E178">
            <v>230438</v>
          </cell>
        </row>
        <row r="179">
          <cell r="D179" t="str">
            <v>Gyöngyösmellék</v>
          </cell>
          <cell r="E179">
            <v>222664</v>
          </cell>
        </row>
        <row r="180">
          <cell r="D180" t="str">
            <v>Harkány</v>
          </cell>
          <cell r="E180">
            <v>221528</v>
          </cell>
        </row>
        <row r="181">
          <cell r="D181" t="str">
            <v>Hegyszentmárton</v>
          </cell>
          <cell r="E181">
            <v>221023</v>
          </cell>
        </row>
        <row r="182">
          <cell r="D182" t="str">
            <v>Hetvehely</v>
          </cell>
          <cell r="E182">
            <v>207126</v>
          </cell>
        </row>
        <row r="183">
          <cell r="D183" t="str">
            <v>Hirics</v>
          </cell>
          <cell r="E183">
            <v>203285</v>
          </cell>
        </row>
        <row r="184">
          <cell r="D184" t="str">
            <v>Hobol</v>
          </cell>
          <cell r="E184">
            <v>233932</v>
          </cell>
        </row>
        <row r="185">
          <cell r="D185" t="str">
            <v>Husztót</v>
          </cell>
          <cell r="E185">
            <v>231431</v>
          </cell>
        </row>
        <row r="186">
          <cell r="D186" t="str">
            <v>Katádfa</v>
          </cell>
          <cell r="E186">
            <v>206965</v>
          </cell>
        </row>
        <row r="187">
          <cell r="D187" t="str">
            <v>Kémes</v>
          </cell>
          <cell r="E187">
            <v>210542</v>
          </cell>
        </row>
        <row r="188">
          <cell r="D188" t="str">
            <v>Kemse</v>
          </cell>
          <cell r="E188">
            <v>206789</v>
          </cell>
        </row>
        <row r="189">
          <cell r="D189" t="str">
            <v>Kétújfalu</v>
          </cell>
          <cell r="E189">
            <v>208572</v>
          </cell>
        </row>
        <row r="190">
          <cell r="D190" t="str">
            <v>Kisdér</v>
          </cell>
          <cell r="E190">
            <v>211183</v>
          </cell>
        </row>
        <row r="191">
          <cell r="D191" t="str">
            <v>Kisdobsza</v>
          </cell>
          <cell r="E191">
            <v>233905</v>
          </cell>
        </row>
        <row r="192">
          <cell r="D192" t="str">
            <v>Kisszentmárton</v>
          </cell>
          <cell r="E192">
            <v>208651</v>
          </cell>
        </row>
        <row r="193">
          <cell r="D193" t="str">
            <v>Kórós</v>
          </cell>
          <cell r="E193">
            <v>208110</v>
          </cell>
        </row>
        <row r="194">
          <cell r="D194" t="str">
            <v>Kovácsszénája</v>
          </cell>
          <cell r="E194">
            <v>214517</v>
          </cell>
        </row>
        <row r="195">
          <cell r="D195" t="str">
            <v>Liget</v>
          </cell>
          <cell r="E195">
            <v>217604</v>
          </cell>
        </row>
        <row r="196">
          <cell r="D196" t="str">
            <v>Lúzsok</v>
          </cell>
          <cell r="E196">
            <v>218865</v>
          </cell>
        </row>
        <row r="197">
          <cell r="D197" t="str">
            <v>Magyarhertelend</v>
          </cell>
          <cell r="E197">
            <v>205430</v>
          </cell>
        </row>
        <row r="198">
          <cell r="D198" t="str">
            <v>Magyarlukafa</v>
          </cell>
          <cell r="E198">
            <v>223542</v>
          </cell>
        </row>
        <row r="199">
          <cell r="D199" t="str">
            <v>Magyarszék</v>
          </cell>
          <cell r="E199">
            <v>222600</v>
          </cell>
        </row>
        <row r="200">
          <cell r="D200" t="str">
            <v>Matty</v>
          </cell>
          <cell r="E200">
            <v>215051</v>
          </cell>
        </row>
        <row r="201">
          <cell r="D201" t="str">
            <v>Mecsekpölöske</v>
          </cell>
          <cell r="E201">
            <v>211402</v>
          </cell>
        </row>
        <row r="202">
          <cell r="D202" t="str">
            <v>Meződ</v>
          </cell>
          <cell r="E202">
            <v>203470</v>
          </cell>
        </row>
        <row r="203">
          <cell r="D203" t="str">
            <v>Mindszentgodisa</v>
          </cell>
          <cell r="E203">
            <v>216285</v>
          </cell>
        </row>
        <row r="204">
          <cell r="D204" t="str">
            <v>Nagypeterd</v>
          </cell>
          <cell r="E204">
            <v>227164</v>
          </cell>
        </row>
        <row r="205">
          <cell r="D205" t="str">
            <v>Nagyváty</v>
          </cell>
          <cell r="E205">
            <v>214191</v>
          </cell>
        </row>
        <row r="206">
          <cell r="D206" t="str">
            <v>Nyugotszenterzsébet</v>
          </cell>
          <cell r="E206">
            <v>226329</v>
          </cell>
        </row>
        <row r="207">
          <cell r="D207" t="str">
            <v>Ócsárd</v>
          </cell>
          <cell r="E207">
            <v>203780</v>
          </cell>
        </row>
        <row r="208">
          <cell r="D208" t="str">
            <v>Okorág</v>
          </cell>
          <cell r="E208">
            <v>220686</v>
          </cell>
        </row>
        <row r="209">
          <cell r="D209" t="str">
            <v>Oroszló</v>
          </cell>
          <cell r="E209">
            <v>204482</v>
          </cell>
        </row>
        <row r="210">
          <cell r="D210" t="str">
            <v>Ózdfalu</v>
          </cell>
          <cell r="E210">
            <v>218661</v>
          </cell>
        </row>
        <row r="211">
          <cell r="D211" t="str">
            <v>Páprád</v>
          </cell>
          <cell r="E211">
            <v>207010</v>
          </cell>
        </row>
        <row r="212">
          <cell r="D212" t="str">
            <v>Pellérd</v>
          </cell>
          <cell r="E212">
            <v>216115</v>
          </cell>
        </row>
        <row r="213">
          <cell r="D213" t="str">
            <v>Regenye</v>
          </cell>
          <cell r="E213">
            <v>225292</v>
          </cell>
        </row>
        <row r="214">
          <cell r="D214" t="str">
            <v>Rózsafa</v>
          </cell>
          <cell r="E214">
            <v>204516</v>
          </cell>
        </row>
        <row r="215">
          <cell r="D215" t="str">
            <v>Sámod</v>
          </cell>
          <cell r="E215">
            <v>218050</v>
          </cell>
        </row>
        <row r="216">
          <cell r="D216" t="str">
            <v>Sellye</v>
          </cell>
          <cell r="E216">
            <v>228741</v>
          </cell>
        </row>
        <row r="217">
          <cell r="D217" t="str">
            <v>Siklós</v>
          </cell>
          <cell r="E217">
            <v>205519</v>
          </cell>
        </row>
        <row r="218">
          <cell r="D218" t="str">
            <v>Siklósbodony</v>
          </cell>
          <cell r="E218">
            <v>223205</v>
          </cell>
        </row>
        <row r="219">
          <cell r="D219" t="str">
            <v>Somogyhárságy</v>
          </cell>
          <cell r="E219">
            <v>229142</v>
          </cell>
        </row>
        <row r="220">
          <cell r="D220" t="str">
            <v>Szalánta</v>
          </cell>
          <cell r="E220">
            <v>222257</v>
          </cell>
        </row>
        <row r="221">
          <cell r="D221" t="str">
            <v>Szaporca</v>
          </cell>
          <cell r="E221">
            <v>234032</v>
          </cell>
        </row>
        <row r="222">
          <cell r="D222" t="str">
            <v>Szava</v>
          </cell>
          <cell r="E222">
            <v>231060</v>
          </cell>
        </row>
        <row r="223">
          <cell r="D223" t="str">
            <v>Szentegát</v>
          </cell>
          <cell r="E223">
            <v>233613</v>
          </cell>
        </row>
        <row r="224">
          <cell r="D224" t="str">
            <v>Szentlászló</v>
          </cell>
          <cell r="E224">
            <v>216355</v>
          </cell>
        </row>
        <row r="225">
          <cell r="D225" t="str">
            <v>Szentlőrinc</v>
          </cell>
          <cell r="E225">
            <v>215866</v>
          </cell>
        </row>
        <row r="226">
          <cell r="D226" t="str">
            <v>Szigetvár</v>
          </cell>
          <cell r="E226">
            <v>226578</v>
          </cell>
        </row>
        <row r="227">
          <cell r="D227" t="str">
            <v>Szőke</v>
          </cell>
          <cell r="E227">
            <v>222211</v>
          </cell>
        </row>
        <row r="228">
          <cell r="D228" t="str">
            <v>Szörény</v>
          </cell>
          <cell r="E228">
            <v>205528</v>
          </cell>
        </row>
        <row r="229">
          <cell r="D229" t="str">
            <v>Tengeri</v>
          </cell>
          <cell r="E229">
            <v>213675</v>
          </cell>
        </row>
        <row r="230">
          <cell r="D230" t="str">
            <v>Téseny</v>
          </cell>
          <cell r="E230">
            <v>220978</v>
          </cell>
        </row>
        <row r="231">
          <cell r="D231" t="str">
            <v>Vásárosbéc</v>
          </cell>
          <cell r="E231">
            <v>224952</v>
          </cell>
        </row>
        <row r="232">
          <cell r="D232" t="str">
            <v>Vejti</v>
          </cell>
          <cell r="E232">
            <v>218519</v>
          </cell>
        </row>
        <row r="233">
          <cell r="D233" t="str">
            <v>Zaláta</v>
          </cell>
          <cell r="E233">
            <v>225122</v>
          </cell>
        </row>
        <row r="234">
          <cell r="D234" t="str">
            <v>Békéscsaba</v>
          </cell>
          <cell r="E234">
            <v>415200</v>
          </cell>
        </row>
        <row r="235">
          <cell r="D235" t="str">
            <v>Kondoros</v>
          </cell>
          <cell r="E235">
            <v>410287</v>
          </cell>
        </row>
        <row r="236">
          <cell r="D236" t="str">
            <v>Telekgerendás</v>
          </cell>
          <cell r="E236">
            <v>412681</v>
          </cell>
        </row>
        <row r="237">
          <cell r="D237" t="str">
            <v>Békés</v>
          </cell>
          <cell r="E237">
            <v>409760</v>
          </cell>
        </row>
        <row r="238">
          <cell r="D238" t="str">
            <v>Békésszentandrás</v>
          </cell>
          <cell r="E238">
            <v>402680</v>
          </cell>
        </row>
        <row r="239">
          <cell r="D239" t="str">
            <v>Bucsa</v>
          </cell>
          <cell r="E239">
            <v>413471</v>
          </cell>
        </row>
        <row r="240">
          <cell r="D240" t="str">
            <v>Csabacsűd</v>
          </cell>
          <cell r="E240">
            <v>431334</v>
          </cell>
        </row>
        <row r="241">
          <cell r="D241" t="str">
            <v>Dévaványa</v>
          </cell>
          <cell r="E241">
            <v>424819</v>
          </cell>
        </row>
        <row r="242">
          <cell r="D242" t="str">
            <v>Gyomaendrőd</v>
          </cell>
          <cell r="E242">
            <v>433455</v>
          </cell>
        </row>
        <row r="243">
          <cell r="D243" t="str">
            <v>Kardos</v>
          </cell>
          <cell r="E243">
            <v>424794</v>
          </cell>
        </row>
        <row r="244">
          <cell r="D244" t="str">
            <v>Körösladány</v>
          </cell>
          <cell r="E244">
            <v>411615</v>
          </cell>
        </row>
        <row r="245">
          <cell r="D245" t="str">
            <v>Köröstarcsa</v>
          </cell>
          <cell r="E245">
            <v>412900</v>
          </cell>
        </row>
        <row r="246">
          <cell r="D246" t="str">
            <v>Murony</v>
          </cell>
          <cell r="E246">
            <v>411989</v>
          </cell>
        </row>
        <row r="247">
          <cell r="D247" t="str">
            <v>Szarvas</v>
          </cell>
          <cell r="E247">
            <v>423870</v>
          </cell>
        </row>
        <row r="248">
          <cell r="D248" t="str">
            <v>Doboz</v>
          </cell>
          <cell r="E248">
            <v>433190</v>
          </cell>
        </row>
        <row r="249">
          <cell r="D249" t="str">
            <v>Elek</v>
          </cell>
          <cell r="E249">
            <v>432957</v>
          </cell>
        </row>
        <row r="250">
          <cell r="D250" t="str">
            <v>Füzesgyarmat</v>
          </cell>
          <cell r="E250">
            <v>412256</v>
          </cell>
        </row>
        <row r="251">
          <cell r="D251" t="str">
            <v>Gyula</v>
          </cell>
          <cell r="E251">
            <v>405032</v>
          </cell>
        </row>
        <row r="252">
          <cell r="D252" t="str">
            <v>Méhkerék</v>
          </cell>
          <cell r="E252">
            <v>423931</v>
          </cell>
        </row>
        <row r="253">
          <cell r="D253" t="str">
            <v>Okány</v>
          </cell>
          <cell r="E253">
            <v>419257</v>
          </cell>
        </row>
        <row r="254">
          <cell r="D254" t="str">
            <v>Sarkad</v>
          </cell>
          <cell r="E254">
            <v>428565</v>
          </cell>
        </row>
        <row r="255">
          <cell r="D255" t="str">
            <v>Szeghalom</v>
          </cell>
          <cell r="E255">
            <v>421883</v>
          </cell>
        </row>
        <row r="256">
          <cell r="D256" t="str">
            <v>Vésztő</v>
          </cell>
          <cell r="E256">
            <v>429531</v>
          </cell>
        </row>
        <row r="257">
          <cell r="D257" t="str">
            <v>Zsadány</v>
          </cell>
          <cell r="E257">
            <v>406257</v>
          </cell>
        </row>
        <row r="258">
          <cell r="D258" t="str">
            <v>Almáskamarás</v>
          </cell>
          <cell r="E258">
            <v>429595</v>
          </cell>
        </row>
        <row r="259">
          <cell r="D259" t="str">
            <v>Battonya</v>
          </cell>
          <cell r="E259">
            <v>418102</v>
          </cell>
        </row>
        <row r="260">
          <cell r="D260" t="str">
            <v>Békéssámson</v>
          </cell>
          <cell r="E260">
            <v>426189</v>
          </cell>
        </row>
        <row r="261">
          <cell r="D261" t="str">
            <v>Csanádapáca</v>
          </cell>
          <cell r="E261">
            <v>420455</v>
          </cell>
        </row>
        <row r="262">
          <cell r="D262" t="str">
            <v>Kaszaper</v>
          </cell>
          <cell r="E262">
            <v>422752</v>
          </cell>
        </row>
        <row r="263">
          <cell r="D263" t="str">
            <v>Kevermes</v>
          </cell>
          <cell r="E263">
            <v>431574</v>
          </cell>
        </row>
        <row r="264">
          <cell r="D264" t="str">
            <v>Kunágota</v>
          </cell>
          <cell r="E264">
            <v>416045</v>
          </cell>
        </row>
        <row r="265">
          <cell r="D265" t="str">
            <v>Lőkösháza</v>
          </cell>
          <cell r="E265">
            <v>421209</v>
          </cell>
        </row>
        <row r="266">
          <cell r="D266" t="str">
            <v>Magyarbánhegyes</v>
          </cell>
          <cell r="E266">
            <v>427906</v>
          </cell>
        </row>
        <row r="267">
          <cell r="D267" t="str">
            <v>Medgyesbodzás</v>
          </cell>
          <cell r="E267">
            <v>420765</v>
          </cell>
        </row>
        <row r="268">
          <cell r="D268" t="str">
            <v>Medgyesegyháza</v>
          </cell>
          <cell r="E268">
            <v>430128</v>
          </cell>
        </row>
        <row r="269">
          <cell r="D269" t="str">
            <v>Mezőhegyes</v>
          </cell>
          <cell r="E269">
            <v>411873</v>
          </cell>
        </row>
        <row r="270">
          <cell r="D270" t="str">
            <v>Mezőkovácsháza</v>
          </cell>
          <cell r="E270">
            <v>430322</v>
          </cell>
        </row>
        <row r="271">
          <cell r="D271" t="str">
            <v>Nagykamarás</v>
          </cell>
          <cell r="E271">
            <v>404242</v>
          </cell>
        </row>
        <row r="272">
          <cell r="D272" t="str">
            <v>Nagyszénás</v>
          </cell>
          <cell r="E272">
            <v>408244</v>
          </cell>
        </row>
        <row r="273">
          <cell r="D273" t="str">
            <v>Orosháza</v>
          </cell>
          <cell r="E273">
            <v>423065</v>
          </cell>
        </row>
        <row r="274">
          <cell r="D274" t="str">
            <v>Pusztaföldvár</v>
          </cell>
          <cell r="E274">
            <v>405397</v>
          </cell>
        </row>
        <row r="275">
          <cell r="D275" t="str">
            <v>Pusztaottlaka</v>
          </cell>
          <cell r="E275">
            <v>419594</v>
          </cell>
        </row>
        <row r="276">
          <cell r="D276" t="str">
            <v>Tótkomlós</v>
          </cell>
          <cell r="E276">
            <v>416434</v>
          </cell>
        </row>
        <row r="277">
          <cell r="D277" t="str">
            <v>Alsózsolca</v>
          </cell>
          <cell r="E277">
            <v>521032</v>
          </cell>
        </row>
        <row r="278">
          <cell r="D278" t="str">
            <v>Miskolc</v>
          </cell>
          <cell r="E278">
            <v>530456</v>
          </cell>
        </row>
        <row r="279">
          <cell r="D279" t="str">
            <v>Szirmabesenyő</v>
          </cell>
          <cell r="E279">
            <v>509496</v>
          </cell>
        </row>
        <row r="280">
          <cell r="D280" t="str">
            <v>Parasznya</v>
          </cell>
          <cell r="E280">
            <v>526745</v>
          </cell>
        </row>
        <row r="281">
          <cell r="D281" t="str">
            <v>Radostyán</v>
          </cell>
          <cell r="E281">
            <v>521193</v>
          </cell>
        </row>
        <row r="282">
          <cell r="D282" t="str">
            <v>Sajólászlófalva</v>
          </cell>
          <cell r="E282">
            <v>522479</v>
          </cell>
        </row>
        <row r="283">
          <cell r="D283" t="str">
            <v>Aggtelek</v>
          </cell>
          <cell r="E283">
            <v>509362</v>
          </cell>
        </row>
        <row r="284">
          <cell r="D284" t="str">
            <v>Bódvaszilas</v>
          </cell>
          <cell r="E284">
            <v>505926</v>
          </cell>
        </row>
        <row r="285">
          <cell r="D285" t="str">
            <v>Borsodbóta</v>
          </cell>
          <cell r="E285">
            <v>530669</v>
          </cell>
        </row>
        <row r="286">
          <cell r="D286" t="str">
            <v>Felsőnyárád</v>
          </cell>
          <cell r="E286">
            <v>532762</v>
          </cell>
        </row>
        <row r="287">
          <cell r="D287" t="str">
            <v>Felsőtelekes</v>
          </cell>
          <cell r="E287">
            <v>531671</v>
          </cell>
        </row>
        <row r="288">
          <cell r="D288" t="str">
            <v>Hangony</v>
          </cell>
          <cell r="E288">
            <v>525104</v>
          </cell>
        </row>
        <row r="289">
          <cell r="D289" t="str">
            <v>Imola</v>
          </cell>
          <cell r="E289">
            <v>516577</v>
          </cell>
        </row>
        <row r="290">
          <cell r="D290" t="str">
            <v>Királd</v>
          </cell>
          <cell r="E290">
            <v>532090</v>
          </cell>
        </row>
        <row r="291">
          <cell r="D291" t="str">
            <v>Komjáti</v>
          </cell>
          <cell r="E291">
            <v>510612</v>
          </cell>
        </row>
        <row r="292">
          <cell r="D292" t="str">
            <v>Kurityán</v>
          </cell>
          <cell r="E292">
            <v>511819</v>
          </cell>
        </row>
        <row r="293">
          <cell r="D293" t="str">
            <v>Martonyi</v>
          </cell>
          <cell r="E293">
            <v>502024</v>
          </cell>
        </row>
        <row r="294">
          <cell r="D294" t="str">
            <v>Ormosbánya</v>
          </cell>
          <cell r="E294">
            <v>534069</v>
          </cell>
        </row>
        <row r="295">
          <cell r="D295" t="str">
            <v>Ózd</v>
          </cell>
          <cell r="E295">
            <v>514492</v>
          </cell>
        </row>
        <row r="296">
          <cell r="D296" t="str">
            <v>Perkupa</v>
          </cell>
          <cell r="E296">
            <v>533419</v>
          </cell>
        </row>
        <row r="297">
          <cell r="D297" t="str">
            <v>Putnok</v>
          </cell>
          <cell r="E297">
            <v>527410</v>
          </cell>
        </row>
        <row r="298">
          <cell r="D298" t="str">
            <v>Ragály</v>
          </cell>
          <cell r="E298">
            <v>506053</v>
          </cell>
        </row>
        <row r="299">
          <cell r="D299" t="str">
            <v>Sajókaza</v>
          </cell>
          <cell r="E299">
            <v>514313</v>
          </cell>
        </row>
        <row r="300">
          <cell r="D300" t="str">
            <v>Sajónémeti</v>
          </cell>
          <cell r="E300">
            <v>511332</v>
          </cell>
        </row>
        <row r="301">
          <cell r="D301" t="str">
            <v>Sajópüspöki</v>
          </cell>
          <cell r="E301">
            <v>523782</v>
          </cell>
        </row>
        <row r="302">
          <cell r="D302" t="str">
            <v>Sajóvelezd</v>
          </cell>
          <cell r="E302">
            <v>527757</v>
          </cell>
        </row>
        <row r="303">
          <cell r="D303" t="str">
            <v>Szalonna</v>
          </cell>
          <cell r="E303">
            <v>516753</v>
          </cell>
        </row>
        <row r="304">
          <cell r="D304" t="str">
            <v>Szuhafő</v>
          </cell>
          <cell r="E304">
            <v>503160</v>
          </cell>
        </row>
        <row r="305">
          <cell r="D305" t="str">
            <v>Tornakápolna</v>
          </cell>
          <cell r="E305">
            <v>510375</v>
          </cell>
        </row>
        <row r="306">
          <cell r="D306" t="str">
            <v>Trizs</v>
          </cell>
          <cell r="E306">
            <v>504914</v>
          </cell>
        </row>
        <row r="307">
          <cell r="D307" t="str">
            <v>Uppony</v>
          </cell>
          <cell r="E307">
            <v>518351</v>
          </cell>
        </row>
        <row r="308">
          <cell r="D308" t="str">
            <v>Zubogy</v>
          </cell>
          <cell r="E308">
            <v>519105</v>
          </cell>
        </row>
        <row r="309">
          <cell r="D309" t="str">
            <v>Abaújszolnok</v>
          </cell>
          <cell r="E309">
            <v>526338</v>
          </cell>
        </row>
        <row r="310">
          <cell r="D310" t="str">
            <v>Abod</v>
          </cell>
          <cell r="E310">
            <v>510357</v>
          </cell>
        </row>
        <row r="311">
          <cell r="D311" t="str">
            <v>Alsógagy</v>
          </cell>
          <cell r="E311">
            <v>514429</v>
          </cell>
        </row>
        <row r="312">
          <cell r="D312" t="str">
            <v>Bánhorváti</v>
          </cell>
          <cell r="E312">
            <v>525159</v>
          </cell>
        </row>
        <row r="313">
          <cell r="D313" t="str">
            <v>Beret</v>
          </cell>
          <cell r="E313">
            <v>529674</v>
          </cell>
        </row>
        <row r="314">
          <cell r="D314" t="str">
            <v>Borsodszirák</v>
          </cell>
          <cell r="E314">
            <v>516799</v>
          </cell>
        </row>
        <row r="315">
          <cell r="D315" t="str">
            <v>Büttös</v>
          </cell>
          <cell r="E315">
            <v>523977</v>
          </cell>
        </row>
        <row r="316">
          <cell r="D316" t="str">
            <v>Damak</v>
          </cell>
          <cell r="E316">
            <v>511350</v>
          </cell>
        </row>
        <row r="317">
          <cell r="D317" t="str">
            <v>Dédestapolcsány</v>
          </cell>
          <cell r="E317">
            <v>504686</v>
          </cell>
        </row>
        <row r="318">
          <cell r="D318" t="str">
            <v>Detek</v>
          </cell>
          <cell r="E318">
            <v>510524</v>
          </cell>
        </row>
        <row r="319">
          <cell r="D319" t="str">
            <v>Edelény</v>
          </cell>
          <cell r="E319">
            <v>510728</v>
          </cell>
        </row>
        <row r="320">
          <cell r="D320" t="str">
            <v>Fáj</v>
          </cell>
          <cell r="E320">
            <v>502741</v>
          </cell>
        </row>
        <row r="321">
          <cell r="D321" t="str">
            <v>Fancsal</v>
          </cell>
          <cell r="E321">
            <v>512557</v>
          </cell>
        </row>
        <row r="322">
          <cell r="D322" t="str">
            <v>Felsővadász</v>
          </cell>
          <cell r="E322">
            <v>523533</v>
          </cell>
        </row>
        <row r="323">
          <cell r="D323" t="str">
            <v>Forró</v>
          </cell>
          <cell r="E323">
            <v>530483</v>
          </cell>
        </row>
        <row r="324">
          <cell r="D324" t="str">
            <v>Gadna</v>
          </cell>
          <cell r="E324">
            <v>505494</v>
          </cell>
        </row>
        <row r="325">
          <cell r="D325" t="str">
            <v>Gagybátor</v>
          </cell>
          <cell r="E325">
            <v>528307</v>
          </cell>
        </row>
        <row r="326">
          <cell r="D326" t="str">
            <v>Hangács</v>
          </cell>
          <cell r="E326">
            <v>511226</v>
          </cell>
        </row>
        <row r="327">
          <cell r="D327" t="str">
            <v>Hegymeg</v>
          </cell>
          <cell r="E327">
            <v>502468</v>
          </cell>
        </row>
        <row r="328">
          <cell r="D328" t="str">
            <v>Hernádszentandrás</v>
          </cell>
          <cell r="E328">
            <v>517136</v>
          </cell>
        </row>
        <row r="329">
          <cell r="D329" t="str">
            <v>Homrogd</v>
          </cell>
          <cell r="E329">
            <v>521236</v>
          </cell>
        </row>
        <row r="330">
          <cell r="D330" t="str">
            <v>Ináncs</v>
          </cell>
          <cell r="E330">
            <v>508086</v>
          </cell>
        </row>
        <row r="331">
          <cell r="D331" t="str">
            <v>Izsófalva</v>
          </cell>
          <cell r="E331">
            <v>505591</v>
          </cell>
        </row>
        <row r="332">
          <cell r="D332" t="str">
            <v>Kány</v>
          </cell>
          <cell r="E332">
            <v>525742</v>
          </cell>
        </row>
        <row r="333">
          <cell r="D333" t="str">
            <v>Kázsmárk</v>
          </cell>
          <cell r="E333">
            <v>513374</v>
          </cell>
        </row>
        <row r="334">
          <cell r="D334" t="str">
            <v>Keresztéte</v>
          </cell>
          <cell r="E334">
            <v>517066</v>
          </cell>
        </row>
        <row r="335">
          <cell r="D335" t="str">
            <v>Kondó</v>
          </cell>
          <cell r="E335">
            <v>532498</v>
          </cell>
        </row>
        <row r="336">
          <cell r="D336" t="str">
            <v>Lak</v>
          </cell>
          <cell r="E336">
            <v>515857</v>
          </cell>
        </row>
        <row r="337">
          <cell r="D337" t="str">
            <v>Léh</v>
          </cell>
          <cell r="E337">
            <v>503531</v>
          </cell>
        </row>
        <row r="338">
          <cell r="D338" t="str">
            <v>Litka</v>
          </cell>
          <cell r="E338">
            <v>528219</v>
          </cell>
        </row>
        <row r="339">
          <cell r="D339" t="str">
            <v>Mályinka</v>
          </cell>
          <cell r="E339">
            <v>514915</v>
          </cell>
        </row>
        <row r="340">
          <cell r="D340" t="str">
            <v>Múcsony</v>
          </cell>
          <cell r="E340">
            <v>521546</v>
          </cell>
        </row>
        <row r="341">
          <cell r="D341" t="str">
            <v>Nyésta</v>
          </cell>
          <cell r="E341">
            <v>504419</v>
          </cell>
        </row>
        <row r="342">
          <cell r="D342" t="str">
            <v>Pamlény</v>
          </cell>
          <cell r="E342">
            <v>512371</v>
          </cell>
        </row>
        <row r="343">
          <cell r="D343" t="str">
            <v>Perecse</v>
          </cell>
          <cell r="E343">
            <v>532683</v>
          </cell>
        </row>
        <row r="344">
          <cell r="D344" t="str">
            <v>Rásonysápberencs</v>
          </cell>
          <cell r="E344">
            <v>531909</v>
          </cell>
        </row>
        <row r="345">
          <cell r="D345" t="str">
            <v>Rudolftelep</v>
          </cell>
          <cell r="E345">
            <v>534120</v>
          </cell>
        </row>
        <row r="346">
          <cell r="D346" t="str">
            <v>Sajóecseg</v>
          </cell>
          <cell r="E346">
            <v>527331</v>
          </cell>
        </row>
        <row r="347">
          <cell r="D347" t="str">
            <v>Sajópálfala</v>
          </cell>
          <cell r="E347">
            <v>518537</v>
          </cell>
        </row>
        <row r="348">
          <cell r="D348" t="str">
            <v>Sajósenye</v>
          </cell>
          <cell r="E348">
            <v>508970</v>
          </cell>
        </row>
        <row r="349">
          <cell r="D349" t="str">
            <v>Sajószentpéter</v>
          </cell>
          <cell r="E349">
            <v>516054</v>
          </cell>
        </row>
        <row r="350">
          <cell r="D350" t="str">
            <v>Sajóvámos</v>
          </cell>
          <cell r="E350">
            <v>520738</v>
          </cell>
        </row>
        <row r="351">
          <cell r="D351" t="str">
            <v>Selyeb</v>
          </cell>
          <cell r="E351">
            <v>525380</v>
          </cell>
        </row>
        <row r="352">
          <cell r="D352" t="str">
            <v>Szászfa</v>
          </cell>
          <cell r="E352">
            <v>508147</v>
          </cell>
        </row>
        <row r="353">
          <cell r="D353" t="str">
            <v>Vadna</v>
          </cell>
          <cell r="E353">
            <v>507223</v>
          </cell>
        </row>
        <row r="354">
          <cell r="D354" t="str">
            <v>Ziliz</v>
          </cell>
          <cell r="E354">
            <v>519275</v>
          </cell>
        </row>
        <row r="355">
          <cell r="D355" t="str">
            <v>Abaújalpár</v>
          </cell>
          <cell r="E355">
            <v>515662</v>
          </cell>
        </row>
        <row r="356">
          <cell r="D356" t="str">
            <v>Abaújszántó</v>
          </cell>
          <cell r="E356">
            <v>503595</v>
          </cell>
        </row>
        <row r="357">
          <cell r="D357" t="str">
            <v>Alsóberecki</v>
          </cell>
          <cell r="E357">
            <v>520482</v>
          </cell>
        </row>
        <row r="358">
          <cell r="D358" t="str">
            <v>Baskó</v>
          </cell>
          <cell r="E358">
            <v>508846</v>
          </cell>
        </row>
        <row r="359">
          <cell r="D359" t="str">
            <v>Bodroghalom</v>
          </cell>
          <cell r="E359">
            <v>523737</v>
          </cell>
        </row>
        <row r="360">
          <cell r="D360" t="str">
            <v>Bodrogolaszi</v>
          </cell>
          <cell r="E360">
            <v>514401</v>
          </cell>
        </row>
        <row r="361">
          <cell r="D361" t="str">
            <v>Cigánd</v>
          </cell>
          <cell r="E361">
            <v>503939</v>
          </cell>
        </row>
        <row r="362">
          <cell r="D362" t="str">
            <v>Encs</v>
          </cell>
          <cell r="E362">
            <v>533048</v>
          </cell>
        </row>
        <row r="363">
          <cell r="D363" t="str">
            <v>Erdőbénye</v>
          </cell>
          <cell r="E363">
            <v>525326</v>
          </cell>
        </row>
        <row r="364">
          <cell r="D364" t="str">
            <v>Erdőhorváti</v>
          </cell>
          <cell r="E364">
            <v>522503</v>
          </cell>
        </row>
        <row r="365">
          <cell r="D365" t="str">
            <v>Felsőberecki</v>
          </cell>
          <cell r="E365">
            <v>508174</v>
          </cell>
        </row>
        <row r="366">
          <cell r="D366" t="str">
            <v>Felsődobsza</v>
          </cell>
          <cell r="E366">
            <v>509742</v>
          </cell>
        </row>
        <row r="367">
          <cell r="D367" t="str">
            <v>Felsőregmec</v>
          </cell>
          <cell r="E367">
            <v>507588</v>
          </cell>
        </row>
        <row r="368">
          <cell r="D368" t="str">
            <v>Filkeháza</v>
          </cell>
          <cell r="E368">
            <v>525238</v>
          </cell>
        </row>
        <row r="369">
          <cell r="D369" t="str">
            <v>Fulókércs</v>
          </cell>
          <cell r="E369">
            <v>522123</v>
          </cell>
        </row>
        <row r="370">
          <cell r="D370" t="str">
            <v>Füzérkajata</v>
          </cell>
          <cell r="E370">
            <v>506460</v>
          </cell>
        </row>
        <row r="371">
          <cell r="D371" t="str">
            <v>Füzérradvány</v>
          </cell>
          <cell r="E371">
            <v>510366</v>
          </cell>
        </row>
        <row r="372">
          <cell r="D372" t="str">
            <v>Garadna</v>
          </cell>
          <cell r="E372">
            <v>510904</v>
          </cell>
        </row>
        <row r="373">
          <cell r="D373" t="str">
            <v>Gibárt</v>
          </cell>
          <cell r="E373">
            <v>520969</v>
          </cell>
        </row>
        <row r="374">
          <cell r="D374" t="str">
            <v>Gönc</v>
          </cell>
          <cell r="E374">
            <v>515936</v>
          </cell>
        </row>
        <row r="375">
          <cell r="D375" t="str">
            <v>Hejce</v>
          </cell>
          <cell r="E375">
            <v>522187</v>
          </cell>
        </row>
        <row r="376">
          <cell r="D376" t="str">
            <v>Hercegkút</v>
          </cell>
          <cell r="E376">
            <v>530137</v>
          </cell>
        </row>
        <row r="377">
          <cell r="D377" t="str">
            <v>Hernádbűd</v>
          </cell>
          <cell r="E377">
            <v>515839</v>
          </cell>
        </row>
        <row r="378">
          <cell r="D378" t="str">
            <v>Hernádszurdok</v>
          </cell>
          <cell r="E378">
            <v>524970</v>
          </cell>
        </row>
        <row r="379">
          <cell r="D379" t="str">
            <v>Hidasnémeti</v>
          </cell>
          <cell r="E379">
            <v>511697</v>
          </cell>
        </row>
        <row r="380">
          <cell r="D380" t="str">
            <v>Karcsa</v>
          </cell>
          <cell r="E380">
            <v>521218</v>
          </cell>
        </row>
        <row r="381">
          <cell r="D381" t="str">
            <v>Karos</v>
          </cell>
          <cell r="E381">
            <v>530508</v>
          </cell>
        </row>
        <row r="382">
          <cell r="D382" t="str">
            <v>Kéked</v>
          </cell>
          <cell r="E382">
            <v>515264</v>
          </cell>
        </row>
        <row r="383">
          <cell r="D383" t="str">
            <v>Kenézlő</v>
          </cell>
          <cell r="E383">
            <v>505458</v>
          </cell>
        </row>
        <row r="384">
          <cell r="D384" t="str">
            <v>Kishuta</v>
          </cell>
          <cell r="E384">
            <v>528875</v>
          </cell>
        </row>
        <row r="385">
          <cell r="D385" t="str">
            <v>Kovácsvágás</v>
          </cell>
          <cell r="E385">
            <v>528547</v>
          </cell>
        </row>
        <row r="386">
          <cell r="D386" t="str">
            <v>Makkoshotyka</v>
          </cell>
          <cell r="E386">
            <v>519600</v>
          </cell>
        </row>
        <row r="387">
          <cell r="D387" t="str">
            <v>Méra</v>
          </cell>
          <cell r="E387">
            <v>525618</v>
          </cell>
        </row>
        <row r="388">
          <cell r="D388" t="str">
            <v>Nagyhuta</v>
          </cell>
          <cell r="E388">
            <v>515468</v>
          </cell>
        </row>
        <row r="389">
          <cell r="D389" t="str">
            <v>Nagyrozvágy</v>
          </cell>
          <cell r="E389">
            <v>533181</v>
          </cell>
        </row>
        <row r="390">
          <cell r="D390" t="str">
            <v>Novajidrány</v>
          </cell>
          <cell r="E390">
            <v>527191</v>
          </cell>
        </row>
        <row r="391">
          <cell r="D391" t="str">
            <v>Olaszliszka</v>
          </cell>
          <cell r="E391">
            <v>531778</v>
          </cell>
        </row>
        <row r="392">
          <cell r="D392" t="str">
            <v>Pácin</v>
          </cell>
          <cell r="E392">
            <v>515893</v>
          </cell>
        </row>
        <row r="393">
          <cell r="D393" t="str">
            <v>Pálháza</v>
          </cell>
          <cell r="E393">
            <v>512362</v>
          </cell>
        </row>
        <row r="394">
          <cell r="D394" t="str">
            <v>Pányok</v>
          </cell>
          <cell r="E394">
            <v>524730</v>
          </cell>
        </row>
        <row r="395">
          <cell r="D395" t="str">
            <v>Révleányvár</v>
          </cell>
          <cell r="E395">
            <v>509317</v>
          </cell>
        </row>
        <row r="396">
          <cell r="D396" t="str">
            <v>Ricse</v>
          </cell>
          <cell r="E396">
            <v>519220</v>
          </cell>
        </row>
        <row r="397">
          <cell r="D397" t="str">
            <v>Sárospatak</v>
          </cell>
          <cell r="E397">
            <v>527474</v>
          </cell>
        </row>
        <row r="398">
          <cell r="D398" t="str">
            <v>Sátoraljaújhely</v>
          </cell>
          <cell r="E398">
            <v>505120</v>
          </cell>
        </row>
        <row r="399">
          <cell r="D399" t="str">
            <v>Semjén</v>
          </cell>
          <cell r="E399">
            <v>523755</v>
          </cell>
        </row>
        <row r="400">
          <cell r="D400" t="str">
            <v>Szalaszend</v>
          </cell>
          <cell r="E400">
            <v>531015</v>
          </cell>
        </row>
        <row r="401">
          <cell r="D401" t="str">
            <v>Szemere</v>
          </cell>
          <cell r="E401">
            <v>509830</v>
          </cell>
        </row>
        <row r="402">
          <cell r="D402" t="str">
            <v>Tállya</v>
          </cell>
          <cell r="E402">
            <v>512210</v>
          </cell>
        </row>
        <row r="403">
          <cell r="D403" t="str">
            <v>Telkibánya</v>
          </cell>
          <cell r="E403">
            <v>513763</v>
          </cell>
        </row>
        <row r="404">
          <cell r="D404" t="str">
            <v>Tiszacsermely</v>
          </cell>
          <cell r="E404">
            <v>529133</v>
          </cell>
        </row>
        <row r="405">
          <cell r="D405" t="str">
            <v>Tiszakarád</v>
          </cell>
          <cell r="E405">
            <v>513976</v>
          </cell>
        </row>
        <row r="406">
          <cell r="D406" t="str">
            <v>Tolcsva</v>
          </cell>
          <cell r="E406">
            <v>528051</v>
          </cell>
        </row>
        <row r="407">
          <cell r="D407" t="str">
            <v>Tornyosnémeti</v>
          </cell>
          <cell r="E407">
            <v>529054</v>
          </cell>
        </row>
        <row r="408">
          <cell r="D408" t="str">
            <v>Vajdácska</v>
          </cell>
          <cell r="E408">
            <v>530003</v>
          </cell>
        </row>
        <row r="409">
          <cell r="D409" t="str">
            <v>Vizsoly</v>
          </cell>
          <cell r="E409">
            <v>521087</v>
          </cell>
        </row>
        <row r="410">
          <cell r="D410" t="str">
            <v>Zalkod</v>
          </cell>
          <cell r="E410">
            <v>515617</v>
          </cell>
        </row>
        <row r="411">
          <cell r="D411" t="str">
            <v>Zemplénagárd</v>
          </cell>
          <cell r="E411">
            <v>531608</v>
          </cell>
        </row>
        <row r="412">
          <cell r="D412" t="str">
            <v>Zsujta</v>
          </cell>
          <cell r="E412">
            <v>511022</v>
          </cell>
        </row>
        <row r="413">
          <cell r="D413" t="str">
            <v>Alsódobsza</v>
          </cell>
          <cell r="E413">
            <v>519664</v>
          </cell>
        </row>
        <row r="414">
          <cell r="D414" t="str">
            <v>Bekecs</v>
          </cell>
          <cell r="E414">
            <v>506929</v>
          </cell>
        </row>
        <row r="415">
          <cell r="D415" t="str">
            <v>Bodrogkeresztúr</v>
          </cell>
          <cell r="E415">
            <v>530784</v>
          </cell>
        </row>
        <row r="416">
          <cell r="D416" t="str">
            <v>Bodrogkisfalud</v>
          </cell>
          <cell r="E416">
            <v>533808</v>
          </cell>
        </row>
        <row r="417">
          <cell r="D417" t="str">
            <v>Csobaj</v>
          </cell>
          <cell r="E417">
            <v>520774</v>
          </cell>
        </row>
        <row r="418">
          <cell r="D418" t="str">
            <v>Gesztely</v>
          </cell>
          <cell r="E418">
            <v>515608</v>
          </cell>
        </row>
        <row r="419">
          <cell r="D419" t="str">
            <v>Halmaj</v>
          </cell>
          <cell r="E419">
            <v>527942</v>
          </cell>
        </row>
        <row r="420">
          <cell r="D420" t="str">
            <v>Hernádkak</v>
          </cell>
          <cell r="E420">
            <v>524165</v>
          </cell>
        </row>
        <row r="421">
          <cell r="D421" t="str">
            <v>Hernádnémeti</v>
          </cell>
          <cell r="E421">
            <v>531200</v>
          </cell>
        </row>
        <row r="422">
          <cell r="D422" t="str">
            <v>Kesznyéten</v>
          </cell>
          <cell r="E422">
            <v>529249</v>
          </cell>
        </row>
        <row r="423">
          <cell r="D423" t="str">
            <v>Megyaszó</v>
          </cell>
          <cell r="E423">
            <v>521768</v>
          </cell>
        </row>
        <row r="424">
          <cell r="D424" t="str">
            <v>Mezőzombor</v>
          </cell>
          <cell r="E424">
            <v>503443</v>
          </cell>
        </row>
        <row r="425">
          <cell r="D425" t="str">
            <v>Monok</v>
          </cell>
          <cell r="E425">
            <v>507825</v>
          </cell>
        </row>
        <row r="426">
          <cell r="D426" t="str">
            <v>Nagykinizs</v>
          </cell>
          <cell r="E426">
            <v>526505</v>
          </cell>
        </row>
        <row r="427">
          <cell r="D427" t="str">
            <v>Onga</v>
          </cell>
          <cell r="E427">
            <v>522558</v>
          </cell>
        </row>
        <row r="428">
          <cell r="D428" t="str">
            <v>Sajóörös</v>
          </cell>
          <cell r="E428">
            <v>508129</v>
          </cell>
        </row>
        <row r="429">
          <cell r="D429" t="str">
            <v>Sajószöged</v>
          </cell>
          <cell r="E429">
            <v>530340</v>
          </cell>
        </row>
        <row r="430">
          <cell r="D430" t="str">
            <v>Sóstófalva</v>
          </cell>
          <cell r="E430">
            <v>513268</v>
          </cell>
        </row>
        <row r="431">
          <cell r="D431" t="str">
            <v>Szentistvánbaksa</v>
          </cell>
          <cell r="E431">
            <v>508484</v>
          </cell>
        </row>
        <row r="432">
          <cell r="D432" t="str">
            <v>Szerencs</v>
          </cell>
          <cell r="E432">
            <v>530739</v>
          </cell>
        </row>
        <row r="433">
          <cell r="D433" t="str">
            <v>Szikszó</v>
          </cell>
          <cell r="E433">
            <v>521351</v>
          </cell>
        </row>
        <row r="434">
          <cell r="D434" t="str">
            <v>Taktabáj</v>
          </cell>
          <cell r="E434">
            <v>503708</v>
          </cell>
        </row>
        <row r="435">
          <cell r="D435" t="str">
            <v>Taktaharkány</v>
          </cell>
          <cell r="E435">
            <v>518245</v>
          </cell>
        </row>
        <row r="436">
          <cell r="D436" t="str">
            <v>Taktakenéz</v>
          </cell>
          <cell r="E436">
            <v>528787</v>
          </cell>
        </row>
        <row r="437">
          <cell r="D437" t="str">
            <v>Tiszaladány</v>
          </cell>
          <cell r="E437">
            <v>519381</v>
          </cell>
        </row>
        <row r="438">
          <cell r="D438" t="str">
            <v>Tiszalúc</v>
          </cell>
          <cell r="E438">
            <v>528398</v>
          </cell>
        </row>
        <row r="439">
          <cell r="D439" t="str">
            <v>Tiszapalkonya</v>
          </cell>
          <cell r="E439">
            <v>508633</v>
          </cell>
        </row>
        <row r="440">
          <cell r="D440" t="str">
            <v>Tokaj</v>
          </cell>
          <cell r="E440">
            <v>518306</v>
          </cell>
        </row>
        <row r="441">
          <cell r="D441" t="str">
            <v>Újcsanálos</v>
          </cell>
          <cell r="E441">
            <v>512487</v>
          </cell>
        </row>
        <row r="442">
          <cell r="D442" t="str">
            <v>Ároktő</v>
          </cell>
          <cell r="E442">
            <v>503823</v>
          </cell>
        </row>
        <row r="443">
          <cell r="D443" t="str">
            <v>Berzék</v>
          </cell>
          <cell r="E443">
            <v>526356</v>
          </cell>
        </row>
        <row r="444">
          <cell r="D444" t="str">
            <v>Bogács</v>
          </cell>
          <cell r="E444">
            <v>525195</v>
          </cell>
        </row>
        <row r="445">
          <cell r="D445" t="str">
            <v>Borsodivánka</v>
          </cell>
          <cell r="E445">
            <v>506707</v>
          </cell>
        </row>
        <row r="446">
          <cell r="D446" t="str">
            <v>Bükkábrány</v>
          </cell>
          <cell r="E446">
            <v>513596</v>
          </cell>
        </row>
        <row r="447">
          <cell r="D447" t="str">
            <v>Bükkaranyos</v>
          </cell>
          <cell r="E447">
            <v>527890</v>
          </cell>
        </row>
        <row r="448">
          <cell r="D448" t="str">
            <v>Cserépfalu</v>
          </cell>
          <cell r="E448">
            <v>506974</v>
          </cell>
        </row>
        <row r="449">
          <cell r="D449" t="str">
            <v>Csincse</v>
          </cell>
          <cell r="E449">
            <v>534111</v>
          </cell>
        </row>
        <row r="450">
          <cell r="D450" t="str">
            <v>Emőd</v>
          </cell>
          <cell r="E450">
            <v>504677</v>
          </cell>
        </row>
        <row r="451">
          <cell r="D451" t="str">
            <v>Gelej</v>
          </cell>
          <cell r="E451">
            <v>523719</v>
          </cell>
        </row>
        <row r="452">
          <cell r="D452" t="str">
            <v>Harsány</v>
          </cell>
          <cell r="E452">
            <v>505847</v>
          </cell>
        </row>
        <row r="453">
          <cell r="D453" t="str">
            <v>Hejőpapi</v>
          </cell>
          <cell r="E453">
            <v>516780</v>
          </cell>
        </row>
        <row r="454">
          <cell r="D454" t="str">
            <v>Hejőszalonta</v>
          </cell>
          <cell r="E454">
            <v>512159</v>
          </cell>
        </row>
        <row r="455">
          <cell r="D455" t="str">
            <v>Kács</v>
          </cell>
          <cell r="E455">
            <v>532993</v>
          </cell>
        </row>
        <row r="456">
          <cell r="D456" t="str">
            <v>Köröm</v>
          </cell>
          <cell r="E456">
            <v>526602</v>
          </cell>
        </row>
        <row r="457">
          <cell r="D457" t="str">
            <v>Mályi</v>
          </cell>
          <cell r="E457">
            <v>527395</v>
          </cell>
        </row>
        <row r="458">
          <cell r="D458" t="str">
            <v>Mezőcsát</v>
          </cell>
          <cell r="E458">
            <v>513833</v>
          </cell>
        </row>
        <row r="459">
          <cell r="D459" t="str">
            <v>Mezőkeresztes</v>
          </cell>
          <cell r="E459">
            <v>511323</v>
          </cell>
        </row>
        <row r="460">
          <cell r="D460" t="str">
            <v>Mezőkövesd</v>
          </cell>
          <cell r="E460">
            <v>519433</v>
          </cell>
        </row>
        <row r="461">
          <cell r="D461" t="str">
            <v>Mezőnagymihály</v>
          </cell>
          <cell r="E461">
            <v>518379</v>
          </cell>
        </row>
        <row r="462">
          <cell r="D462" t="str">
            <v>Mezőnyárád</v>
          </cell>
          <cell r="E462">
            <v>511749</v>
          </cell>
        </row>
        <row r="463">
          <cell r="D463" t="str">
            <v>Nagycsécs</v>
          </cell>
          <cell r="E463">
            <v>505582</v>
          </cell>
        </row>
        <row r="464">
          <cell r="D464" t="str">
            <v>Négyes</v>
          </cell>
          <cell r="E464">
            <v>524156</v>
          </cell>
        </row>
        <row r="465">
          <cell r="D465" t="str">
            <v>Ónod</v>
          </cell>
          <cell r="E465">
            <v>522628</v>
          </cell>
        </row>
        <row r="466">
          <cell r="D466" t="str">
            <v>Sajólád</v>
          </cell>
          <cell r="E466">
            <v>527173</v>
          </cell>
        </row>
        <row r="467">
          <cell r="D467" t="str">
            <v>Sály</v>
          </cell>
          <cell r="E467">
            <v>504729</v>
          </cell>
        </row>
        <row r="468">
          <cell r="D468" t="str">
            <v>Szentistván</v>
          </cell>
          <cell r="E468">
            <v>522169</v>
          </cell>
        </row>
        <row r="469">
          <cell r="D469" t="str">
            <v>Tard</v>
          </cell>
          <cell r="E469">
            <v>508165</v>
          </cell>
        </row>
        <row r="470">
          <cell r="D470" t="str">
            <v>Tibolddaróc</v>
          </cell>
          <cell r="E470">
            <v>530447</v>
          </cell>
        </row>
        <row r="471">
          <cell r="D471" t="str">
            <v>Tiszabábolna</v>
          </cell>
          <cell r="E471">
            <v>502291</v>
          </cell>
        </row>
        <row r="472">
          <cell r="D472" t="str">
            <v>Tiszadorogma</v>
          </cell>
          <cell r="E472">
            <v>503717</v>
          </cell>
        </row>
        <row r="473">
          <cell r="D473" t="str">
            <v>Tiszakeszi</v>
          </cell>
          <cell r="E473">
            <v>513888</v>
          </cell>
        </row>
        <row r="474">
          <cell r="D474" t="str">
            <v>Tiszatarján</v>
          </cell>
          <cell r="E474">
            <v>530377</v>
          </cell>
        </row>
        <row r="475">
          <cell r="D475" t="str">
            <v>Tiszavalk</v>
          </cell>
          <cell r="E475">
            <v>510977</v>
          </cell>
        </row>
        <row r="476">
          <cell r="D476" t="str">
            <v>Budapest I. Kerület</v>
          </cell>
          <cell r="E476">
            <v>109566</v>
          </cell>
        </row>
        <row r="477">
          <cell r="D477" t="str">
            <v>Budapest V. Kerület</v>
          </cell>
          <cell r="E477">
            <v>113392</v>
          </cell>
        </row>
        <row r="478">
          <cell r="D478" t="str">
            <v>Budapest XII. Kerület</v>
          </cell>
          <cell r="E478">
            <v>124697</v>
          </cell>
        </row>
        <row r="479">
          <cell r="D479" t="str">
            <v>Budapest II. Kerület</v>
          </cell>
          <cell r="E479">
            <v>103179</v>
          </cell>
        </row>
        <row r="480">
          <cell r="D480" t="str">
            <v>Budapest VI. Kerület</v>
          </cell>
          <cell r="E480">
            <v>116586</v>
          </cell>
        </row>
        <row r="481">
          <cell r="D481" t="str">
            <v>Budapest IX. Kerület</v>
          </cell>
          <cell r="E481">
            <v>129586</v>
          </cell>
        </row>
        <row r="482">
          <cell r="D482" t="str">
            <v>Budapest VIII. Kerület</v>
          </cell>
          <cell r="E482">
            <v>125405</v>
          </cell>
        </row>
        <row r="483">
          <cell r="D483" t="str">
            <v>Budapest X. Kerület</v>
          </cell>
          <cell r="E483">
            <v>110700</v>
          </cell>
        </row>
        <row r="484">
          <cell r="D484" t="str">
            <v>Budapest XIX. Kerület</v>
          </cell>
          <cell r="E484">
            <v>104011</v>
          </cell>
        </row>
        <row r="485">
          <cell r="D485" t="str">
            <v>Budapest III. Kerület</v>
          </cell>
          <cell r="E485">
            <v>118069</v>
          </cell>
        </row>
        <row r="486">
          <cell r="D486" t="str">
            <v>Budapest IV. Kerület</v>
          </cell>
          <cell r="E486">
            <v>105467</v>
          </cell>
        </row>
        <row r="487">
          <cell r="D487" t="str">
            <v>Budapest XV. Kerület</v>
          </cell>
          <cell r="E487">
            <v>111314</v>
          </cell>
        </row>
        <row r="488">
          <cell r="D488" t="str">
            <v>Budapest XVI. Kerület</v>
          </cell>
          <cell r="E488">
            <v>108208</v>
          </cell>
        </row>
        <row r="489">
          <cell r="D489" t="str">
            <v>Budapest XVII. Kerület</v>
          </cell>
          <cell r="E489">
            <v>102112</v>
          </cell>
        </row>
        <row r="490">
          <cell r="D490" t="str">
            <v>Budapest XVIII. Kerület</v>
          </cell>
          <cell r="E490">
            <v>129285</v>
          </cell>
        </row>
        <row r="491">
          <cell r="D491" t="str">
            <v>Budapest XX. Kerület</v>
          </cell>
          <cell r="E491">
            <v>106026</v>
          </cell>
        </row>
        <row r="492">
          <cell r="D492" t="str">
            <v>Budapest XXI. Kerület</v>
          </cell>
          <cell r="E492">
            <v>113189</v>
          </cell>
        </row>
        <row r="493">
          <cell r="D493" t="str">
            <v>Budapest XXII. Kerület</v>
          </cell>
          <cell r="E493">
            <v>110214</v>
          </cell>
        </row>
        <row r="494">
          <cell r="D494" t="str">
            <v>Deszk</v>
          </cell>
          <cell r="E494">
            <v>624077</v>
          </cell>
        </row>
        <row r="495">
          <cell r="D495" t="str">
            <v>Ferencszállás</v>
          </cell>
          <cell r="E495">
            <v>618999</v>
          </cell>
        </row>
        <row r="496">
          <cell r="D496" t="str">
            <v>Klárafalva</v>
          </cell>
          <cell r="E496">
            <v>608253</v>
          </cell>
        </row>
        <row r="497">
          <cell r="D497" t="str">
            <v>Kübekháza</v>
          </cell>
          <cell r="E497">
            <v>614410</v>
          </cell>
        </row>
        <row r="498">
          <cell r="D498" t="str">
            <v>Szeged</v>
          </cell>
          <cell r="E498">
            <v>633367</v>
          </cell>
        </row>
        <row r="499">
          <cell r="D499" t="str">
            <v>Tiszasziget</v>
          </cell>
          <cell r="E499">
            <v>616966</v>
          </cell>
        </row>
        <row r="500">
          <cell r="D500" t="str">
            <v>Újszentiván</v>
          </cell>
          <cell r="E500">
            <v>614924</v>
          </cell>
        </row>
        <row r="501">
          <cell r="D501" t="str">
            <v>Ásotthalom</v>
          </cell>
          <cell r="E501">
            <v>610339</v>
          </cell>
        </row>
        <row r="502">
          <cell r="D502" t="str">
            <v>Bordány</v>
          </cell>
          <cell r="E502">
            <v>608192</v>
          </cell>
        </row>
        <row r="503">
          <cell r="D503" t="str">
            <v>Domaszék</v>
          </cell>
          <cell r="E503">
            <v>613383</v>
          </cell>
        </row>
        <row r="504">
          <cell r="D504" t="str">
            <v>Forráskút</v>
          </cell>
          <cell r="E504">
            <v>633020</v>
          </cell>
        </row>
        <row r="505">
          <cell r="D505" t="str">
            <v>Mórahalom</v>
          </cell>
          <cell r="E505">
            <v>604349</v>
          </cell>
        </row>
        <row r="506">
          <cell r="D506" t="str">
            <v>Öttömös</v>
          </cell>
          <cell r="E506">
            <v>631079</v>
          </cell>
        </row>
        <row r="507">
          <cell r="D507" t="str">
            <v>Pusztamérges</v>
          </cell>
          <cell r="E507">
            <v>606354</v>
          </cell>
        </row>
        <row r="508">
          <cell r="D508" t="str">
            <v>Üllés</v>
          </cell>
          <cell r="E508">
            <v>621412</v>
          </cell>
        </row>
        <row r="509">
          <cell r="D509" t="str">
            <v>Zsombó</v>
          </cell>
          <cell r="E509">
            <v>617765</v>
          </cell>
        </row>
        <row r="510">
          <cell r="D510" t="str">
            <v>Baks</v>
          </cell>
          <cell r="E510">
            <v>629106</v>
          </cell>
        </row>
        <row r="511">
          <cell r="D511" t="str">
            <v>Balástya</v>
          </cell>
          <cell r="E511">
            <v>623676</v>
          </cell>
        </row>
        <row r="512">
          <cell r="D512" t="str">
            <v>Csanytelek</v>
          </cell>
          <cell r="E512">
            <v>622293</v>
          </cell>
        </row>
        <row r="513">
          <cell r="D513" t="str">
            <v>Csengele</v>
          </cell>
          <cell r="E513">
            <v>632285</v>
          </cell>
        </row>
        <row r="514">
          <cell r="D514" t="str">
            <v>Csongrád</v>
          </cell>
          <cell r="E514">
            <v>605111</v>
          </cell>
        </row>
        <row r="515">
          <cell r="D515" t="str">
            <v>Fábiánsebestyén</v>
          </cell>
          <cell r="E515">
            <v>619974</v>
          </cell>
        </row>
        <row r="516">
          <cell r="D516" t="str">
            <v>Kistelek</v>
          </cell>
          <cell r="E516">
            <v>631024</v>
          </cell>
        </row>
        <row r="517">
          <cell r="D517" t="str">
            <v>Mindszent</v>
          </cell>
          <cell r="E517">
            <v>621555</v>
          </cell>
        </row>
        <row r="518">
          <cell r="D518" t="str">
            <v>Ópusztaszer</v>
          </cell>
          <cell r="E518">
            <v>612797</v>
          </cell>
        </row>
        <row r="519">
          <cell r="D519" t="str">
            <v>Pusztaszer</v>
          </cell>
          <cell r="E519">
            <v>628592</v>
          </cell>
        </row>
        <row r="520">
          <cell r="D520" t="str">
            <v>Sándorfalva</v>
          </cell>
          <cell r="E520">
            <v>631705</v>
          </cell>
        </row>
        <row r="521">
          <cell r="D521" t="str">
            <v>Szatymaz</v>
          </cell>
          <cell r="E521">
            <v>612007</v>
          </cell>
        </row>
        <row r="522">
          <cell r="D522" t="str">
            <v>Szegvár</v>
          </cell>
          <cell r="E522">
            <v>632489</v>
          </cell>
        </row>
        <row r="523">
          <cell r="D523" t="str">
            <v>Algyő</v>
          </cell>
          <cell r="E523">
            <v>634245</v>
          </cell>
        </row>
        <row r="524">
          <cell r="D524" t="str">
            <v>Ambrózfalva</v>
          </cell>
          <cell r="E524">
            <v>616197</v>
          </cell>
        </row>
        <row r="525">
          <cell r="D525" t="str">
            <v>Apátfalva</v>
          </cell>
          <cell r="E525">
            <v>614252</v>
          </cell>
        </row>
        <row r="526">
          <cell r="D526" t="str">
            <v>Csanádalberti</v>
          </cell>
          <cell r="E526">
            <v>602121</v>
          </cell>
        </row>
        <row r="527">
          <cell r="D527" t="str">
            <v>Csanádpalota</v>
          </cell>
          <cell r="E527">
            <v>605379</v>
          </cell>
        </row>
        <row r="528">
          <cell r="D528" t="str">
            <v>Hódmezővásárhely</v>
          </cell>
          <cell r="E528">
            <v>608314</v>
          </cell>
        </row>
        <row r="529">
          <cell r="D529" t="str">
            <v>Királyhegyes</v>
          </cell>
          <cell r="E529">
            <v>613666</v>
          </cell>
        </row>
        <row r="530">
          <cell r="D530" t="str">
            <v>Kövegy</v>
          </cell>
          <cell r="E530">
            <v>609955</v>
          </cell>
        </row>
        <row r="531">
          <cell r="D531" t="str">
            <v>Magyarcsanád</v>
          </cell>
          <cell r="E531">
            <v>605962</v>
          </cell>
        </row>
        <row r="532">
          <cell r="D532" t="str">
            <v>Makó</v>
          </cell>
          <cell r="E532">
            <v>607357</v>
          </cell>
        </row>
        <row r="533">
          <cell r="D533" t="str">
            <v>Maroslele</v>
          </cell>
          <cell r="E533">
            <v>610515</v>
          </cell>
        </row>
        <row r="534">
          <cell r="D534" t="str">
            <v>Nagylak</v>
          </cell>
          <cell r="E534">
            <v>612779</v>
          </cell>
        </row>
        <row r="535">
          <cell r="D535" t="str">
            <v>Pitvaros</v>
          </cell>
          <cell r="E535">
            <v>606284</v>
          </cell>
        </row>
        <row r="536">
          <cell r="D536" t="str">
            <v>Bakonycsernye</v>
          </cell>
          <cell r="E536">
            <v>708730</v>
          </cell>
        </row>
        <row r="537">
          <cell r="D537" t="str">
            <v>Bodajk</v>
          </cell>
          <cell r="E537">
            <v>718254</v>
          </cell>
        </row>
        <row r="538">
          <cell r="D538" t="str">
            <v>Csákberény</v>
          </cell>
          <cell r="E538">
            <v>705360</v>
          </cell>
        </row>
        <row r="539">
          <cell r="D539" t="str">
            <v>Csókakő</v>
          </cell>
          <cell r="E539">
            <v>721908</v>
          </cell>
        </row>
        <row r="540">
          <cell r="D540" t="str">
            <v>Csór</v>
          </cell>
          <cell r="E540">
            <v>709779</v>
          </cell>
        </row>
        <row r="541">
          <cell r="D541" t="str">
            <v>Füle</v>
          </cell>
          <cell r="E541">
            <v>706114</v>
          </cell>
        </row>
        <row r="542">
          <cell r="D542" t="str">
            <v>Kincsesbánya</v>
          </cell>
          <cell r="E542">
            <v>702343</v>
          </cell>
        </row>
        <row r="543">
          <cell r="D543" t="str">
            <v>Kőszárhegy</v>
          </cell>
          <cell r="E543">
            <v>730650</v>
          </cell>
        </row>
        <row r="544">
          <cell r="D544" t="str">
            <v>Magyaralmás</v>
          </cell>
          <cell r="E544">
            <v>727678</v>
          </cell>
        </row>
        <row r="545">
          <cell r="D545" t="str">
            <v>Moha</v>
          </cell>
          <cell r="E545">
            <v>725715</v>
          </cell>
        </row>
        <row r="546">
          <cell r="D546" t="str">
            <v>Mór</v>
          </cell>
          <cell r="E546">
            <v>718485</v>
          </cell>
        </row>
        <row r="547">
          <cell r="D547" t="str">
            <v>Nádasdladány</v>
          </cell>
          <cell r="E547">
            <v>713903</v>
          </cell>
        </row>
        <row r="548">
          <cell r="D548" t="str">
            <v>Polgárdi</v>
          </cell>
          <cell r="E548">
            <v>717525</v>
          </cell>
        </row>
        <row r="549">
          <cell r="D549" t="str">
            <v>Sárkeresztes</v>
          </cell>
          <cell r="E549">
            <v>731802</v>
          </cell>
        </row>
        <row r="550">
          <cell r="D550" t="str">
            <v>Sárszentmihály</v>
          </cell>
          <cell r="E550">
            <v>711776</v>
          </cell>
        </row>
        <row r="551">
          <cell r="D551" t="str">
            <v>Söréd</v>
          </cell>
          <cell r="E551">
            <v>702893</v>
          </cell>
        </row>
        <row r="552">
          <cell r="D552" t="str">
            <v>Zámoly</v>
          </cell>
          <cell r="E552">
            <v>730243</v>
          </cell>
        </row>
        <row r="553">
          <cell r="D553" t="str">
            <v>Alcsútdoboz</v>
          </cell>
          <cell r="E553">
            <v>715176</v>
          </cell>
        </row>
        <row r="554">
          <cell r="D554" t="str">
            <v>Beloiannisz</v>
          </cell>
          <cell r="E554">
            <v>708466</v>
          </cell>
        </row>
        <row r="555">
          <cell r="D555" t="str">
            <v>Besnyő</v>
          </cell>
          <cell r="E555">
            <v>716346</v>
          </cell>
        </row>
        <row r="556">
          <cell r="D556" t="str">
            <v>Bicske</v>
          </cell>
          <cell r="E556">
            <v>710481</v>
          </cell>
        </row>
        <row r="557">
          <cell r="D557" t="str">
            <v>Csabdi</v>
          </cell>
          <cell r="E557">
            <v>730544</v>
          </cell>
        </row>
        <row r="558">
          <cell r="D558" t="str">
            <v>Csákvár</v>
          </cell>
          <cell r="E558">
            <v>720002</v>
          </cell>
        </row>
        <row r="559">
          <cell r="D559" t="str">
            <v>Etyek</v>
          </cell>
          <cell r="E559">
            <v>702316</v>
          </cell>
        </row>
        <row r="560">
          <cell r="D560" t="str">
            <v>Gánt</v>
          </cell>
          <cell r="E560">
            <v>715750</v>
          </cell>
        </row>
        <row r="561">
          <cell r="D561" t="str">
            <v>Gárdony</v>
          </cell>
          <cell r="E561">
            <v>710296</v>
          </cell>
        </row>
        <row r="562">
          <cell r="D562" t="str">
            <v>Kajászó</v>
          </cell>
          <cell r="E562">
            <v>721342</v>
          </cell>
        </row>
        <row r="563">
          <cell r="D563" t="str">
            <v>Pátka</v>
          </cell>
          <cell r="E563">
            <v>728848</v>
          </cell>
        </row>
        <row r="564">
          <cell r="D564" t="str">
            <v>Pázmánd</v>
          </cell>
          <cell r="E564">
            <v>721786</v>
          </cell>
        </row>
        <row r="565">
          <cell r="D565" t="str">
            <v>Ráckeresztúr</v>
          </cell>
          <cell r="E565">
            <v>702015</v>
          </cell>
        </row>
        <row r="566">
          <cell r="D566" t="str">
            <v>Sukoró</v>
          </cell>
          <cell r="E566">
            <v>714951</v>
          </cell>
        </row>
        <row r="567">
          <cell r="D567" t="str">
            <v>Szár</v>
          </cell>
          <cell r="E567">
            <v>719549</v>
          </cell>
        </row>
        <row r="568">
          <cell r="D568" t="str">
            <v>Tabajd</v>
          </cell>
          <cell r="E568">
            <v>714465</v>
          </cell>
        </row>
        <row r="569">
          <cell r="D569" t="str">
            <v>Tordas</v>
          </cell>
          <cell r="E569">
            <v>721005</v>
          </cell>
        </row>
        <row r="570">
          <cell r="D570" t="str">
            <v>Vál</v>
          </cell>
          <cell r="E570">
            <v>705829</v>
          </cell>
        </row>
        <row r="571">
          <cell r="D571" t="str">
            <v>Velence</v>
          </cell>
          <cell r="E571">
            <v>725016</v>
          </cell>
        </row>
        <row r="572">
          <cell r="D572" t="str">
            <v>Vereb</v>
          </cell>
          <cell r="E572">
            <v>703498</v>
          </cell>
        </row>
        <row r="573">
          <cell r="D573" t="str">
            <v>Vértesacsa</v>
          </cell>
          <cell r="E573">
            <v>702750</v>
          </cell>
        </row>
        <row r="574">
          <cell r="D574" t="str">
            <v>Vértesboglár</v>
          </cell>
          <cell r="E574">
            <v>713897</v>
          </cell>
        </row>
        <row r="575">
          <cell r="D575" t="str">
            <v>Adony</v>
          </cell>
          <cell r="E575">
            <v>708925</v>
          </cell>
        </row>
        <row r="576">
          <cell r="D576" t="str">
            <v>Dunaújváros</v>
          </cell>
          <cell r="E576">
            <v>703115</v>
          </cell>
        </row>
        <row r="577">
          <cell r="D577" t="str">
            <v>Ercsi</v>
          </cell>
          <cell r="E577">
            <v>723603</v>
          </cell>
        </row>
        <row r="578">
          <cell r="D578" t="str">
            <v>Iváncsa</v>
          </cell>
          <cell r="E578">
            <v>713462</v>
          </cell>
        </row>
        <row r="579">
          <cell r="D579" t="str">
            <v>Nagyvenyim</v>
          </cell>
          <cell r="E579">
            <v>726134</v>
          </cell>
        </row>
        <row r="580">
          <cell r="D580" t="str">
            <v>Perkáta</v>
          </cell>
          <cell r="E580">
            <v>719354</v>
          </cell>
        </row>
        <row r="581">
          <cell r="D581" t="str">
            <v>Pusztaszabolcs</v>
          </cell>
          <cell r="E581">
            <v>729018</v>
          </cell>
        </row>
        <row r="582">
          <cell r="D582" t="str">
            <v>Alap</v>
          </cell>
          <cell r="E582">
            <v>726824</v>
          </cell>
        </row>
        <row r="583">
          <cell r="D583" t="str">
            <v>Alsószentiván</v>
          </cell>
          <cell r="E583">
            <v>725283</v>
          </cell>
        </row>
        <row r="584">
          <cell r="D584" t="str">
            <v>Baracs</v>
          </cell>
          <cell r="E584">
            <v>707047</v>
          </cell>
        </row>
        <row r="585">
          <cell r="D585" t="str">
            <v>Csősz</v>
          </cell>
          <cell r="E585">
            <v>706734</v>
          </cell>
        </row>
        <row r="586">
          <cell r="D586" t="str">
            <v>Daruszentmiklós</v>
          </cell>
          <cell r="E586">
            <v>734342</v>
          </cell>
        </row>
        <row r="587">
          <cell r="D587" t="str">
            <v>Dég</v>
          </cell>
          <cell r="E587">
            <v>732753</v>
          </cell>
        </row>
        <row r="588">
          <cell r="D588" t="str">
            <v>Enying</v>
          </cell>
          <cell r="E588">
            <v>702802</v>
          </cell>
        </row>
        <row r="589">
          <cell r="D589" t="str">
            <v>Hantos</v>
          </cell>
          <cell r="E589">
            <v>723427</v>
          </cell>
        </row>
        <row r="590">
          <cell r="D590" t="str">
            <v>Káloz</v>
          </cell>
          <cell r="E590">
            <v>716683</v>
          </cell>
        </row>
        <row r="591">
          <cell r="D591" t="str">
            <v>Kisapostag</v>
          </cell>
          <cell r="E591">
            <v>712636</v>
          </cell>
        </row>
        <row r="592">
          <cell r="D592" t="str">
            <v>Kisláng</v>
          </cell>
          <cell r="E592">
            <v>728990</v>
          </cell>
        </row>
        <row r="593">
          <cell r="D593" t="str">
            <v>Lajoskomárom</v>
          </cell>
          <cell r="E593">
            <v>707506</v>
          </cell>
        </row>
        <row r="594">
          <cell r="D594" t="str">
            <v>Mezőkomárom</v>
          </cell>
          <cell r="E594">
            <v>705689</v>
          </cell>
        </row>
        <row r="595">
          <cell r="D595" t="str">
            <v>Mezőszentgyörgy</v>
          </cell>
          <cell r="E595">
            <v>706576</v>
          </cell>
        </row>
        <row r="596">
          <cell r="D596" t="str">
            <v>Mezőszilas</v>
          </cell>
          <cell r="E596">
            <v>729036</v>
          </cell>
        </row>
        <row r="597">
          <cell r="D597" t="str">
            <v>Nagylók</v>
          </cell>
          <cell r="E597">
            <v>732364</v>
          </cell>
        </row>
        <row r="598">
          <cell r="D598" t="str">
            <v>Sárbogárd</v>
          </cell>
          <cell r="E598">
            <v>723694</v>
          </cell>
        </row>
        <row r="599">
          <cell r="D599" t="str">
            <v>Sáregres</v>
          </cell>
          <cell r="E599">
            <v>702723</v>
          </cell>
        </row>
        <row r="600">
          <cell r="D600" t="str">
            <v>Sárkeresztúr</v>
          </cell>
          <cell r="E600">
            <v>725344</v>
          </cell>
        </row>
        <row r="601">
          <cell r="D601" t="str">
            <v>Sárosd</v>
          </cell>
          <cell r="E601">
            <v>725140</v>
          </cell>
        </row>
        <row r="602">
          <cell r="D602" t="str">
            <v>Soponya</v>
          </cell>
          <cell r="E602">
            <v>733321</v>
          </cell>
        </row>
        <row r="603">
          <cell r="D603" t="str">
            <v>Szabadhídvég</v>
          </cell>
          <cell r="E603">
            <v>718740</v>
          </cell>
        </row>
        <row r="604">
          <cell r="D604" t="str">
            <v>Tác</v>
          </cell>
          <cell r="E604">
            <v>729267</v>
          </cell>
        </row>
        <row r="605">
          <cell r="D605" t="str">
            <v>Kisbajcs</v>
          </cell>
          <cell r="E605">
            <v>822886</v>
          </cell>
        </row>
        <row r="606">
          <cell r="D606" t="str">
            <v>Vének</v>
          </cell>
          <cell r="E606">
            <v>805014</v>
          </cell>
        </row>
        <row r="607">
          <cell r="D607" t="str">
            <v>Bakonygyirót</v>
          </cell>
          <cell r="E607">
            <v>828936</v>
          </cell>
        </row>
        <row r="608">
          <cell r="D608" t="str">
            <v>Bakonypéterd</v>
          </cell>
          <cell r="E608">
            <v>822062</v>
          </cell>
        </row>
        <row r="609">
          <cell r="D609" t="str">
            <v>Bakonyszentlászló</v>
          </cell>
          <cell r="E609">
            <v>805944</v>
          </cell>
        </row>
        <row r="610">
          <cell r="D610" t="str">
            <v>Écs</v>
          </cell>
          <cell r="E610">
            <v>816708</v>
          </cell>
        </row>
        <row r="611">
          <cell r="D611" t="str">
            <v>Felpéc</v>
          </cell>
          <cell r="E611">
            <v>833251</v>
          </cell>
        </row>
        <row r="612">
          <cell r="D612" t="str">
            <v>Fenyőfő</v>
          </cell>
          <cell r="E612">
            <v>830678</v>
          </cell>
        </row>
        <row r="613">
          <cell r="D613" t="str">
            <v>Gönyű</v>
          </cell>
          <cell r="E613">
            <v>802060</v>
          </cell>
        </row>
        <row r="614">
          <cell r="D614" t="str">
            <v>Gyömöre</v>
          </cell>
          <cell r="E614">
            <v>820400</v>
          </cell>
        </row>
        <row r="615">
          <cell r="D615" t="str">
            <v>Győrasszonyfa</v>
          </cell>
          <cell r="E615">
            <v>808721</v>
          </cell>
        </row>
        <row r="616">
          <cell r="D616" t="str">
            <v>Győrság</v>
          </cell>
          <cell r="E616">
            <v>831316</v>
          </cell>
        </row>
        <row r="617">
          <cell r="D617" t="str">
            <v>Győrújbarát</v>
          </cell>
          <cell r="E617">
            <v>807481</v>
          </cell>
        </row>
        <row r="618">
          <cell r="D618" t="str">
            <v>Kajárpéc</v>
          </cell>
          <cell r="E618">
            <v>812113</v>
          </cell>
        </row>
        <row r="619">
          <cell r="D619" t="str">
            <v>Lázi</v>
          </cell>
          <cell r="E619">
            <v>804376</v>
          </cell>
        </row>
        <row r="620">
          <cell r="D620" t="str">
            <v>Mezőörs</v>
          </cell>
          <cell r="E620">
            <v>812812</v>
          </cell>
        </row>
        <row r="621">
          <cell r="D621" t="str">
            <v>Nagyszentjános</v>
          </cell>
          <cell r="E621">
            <v>833543</v>
          </cell>
        </row>
        <row r="622">
          <cell r="D622" t="str">
            <v>Nyúl</v>
          </cell>
          <cell r="E622">
            <v>812955</v>
          </cell>
        </row>
        <row r="623">
          <cell r="D623" t="str">
            <v>Pannonhalma</v>
          </cell>
          <cell r="E623">
            <v>824305</v>
          </cell>
        </row>
        <row r="624">
          <cell r="D624" t="str">
            <v>Pázmándfalu</v>
          </cell>
          <cell r="E624">
            <v>812715</v>
          </cell>
        </row>
        <row r="625">
          <cell r="D625" t="str">
            <v>Ravazd</v>
          </cell>
          <cell r="E625">
            <v>821801</v>
          </cell>
        </row>
        <row r="626">
          <cell r="D626" t="str">
            <v>Rétalap</v>
          </cell>
          <cell r="E626">
            <v>833969</v>
          </cell>
        </row>
        <row r="627">
          <cell r="D627" t="str">
            <v>Románd</v>
          </cell>
          <cell r="E627">
            <v>817507</v>
          </cell>
        </row>
        <row r="628">
          <cell r="D628" t="str">
            <v>Sokorópátka</v>
          </cell>
          <cell r="E628">
            <v>812627</v>
          </cell>
        </row>
        <row r="629">
          <cell r="D629" t="str">
            <v>Szerecseny</v>
          </cell>
          <cell r="E629">
            <v>803887</v>
          </cell>
        </row>
        <row r="630">
          <cell r="D630" t="str">
            <v>Táp</v>
          </cell>
          <cell r="E630">
            <v>814261</v>
          </cell>
        </row>
        <row r="631">
          <cell r="D631" t="str">
            <v>Tápszentmiklós</v>
          </cell>
          <cell r="E631">
            <v>821971</v>
          </cell>
        </row>
        <row r="632">
          <cell r="D632" t="str">
            <v>Tarjánpuszta</v>
          </cell>
          <cell r="E632">
            <v>833914</v>
          </cell>
        </row>
        <row r="633">
          <cell r="D633" t="str">
            <v>Tényő</v>
          </cell>
          <cell r="E633">
            <v>811457</v>
          </cell>
        </row>
        <row r="634">
          <cell r="D634" t="str">
            <v>Veszprémvarsány</v>
          </cell>
          <cell r="E634">
            <v>822691</v>
          </cell>
        </row>
        <row r="635">
          <cell r="D635" t="str">
            <v>Acsalag</v>
          </cell>
          <cell r="E635">
            <v>833385</v>
          </cell>
        </row>
        <row r="636">
          <cell r="D636" t="str">
            <v>Agyagosszergény</v>
          </cell>
          <cell r="E636">
            <v>829407</v>
          </cell>
        </row>
        <row r="637">
          <cell r="D637" t="str">
            <v>Árpás</v>
          </cell>
          <cell r="E637">
            <v>832249</v>
          </cell>
        </row>
        <row r="638">
          <cell r="D638" t="str">
            <v>Babót</v>
          </cell>
          <cell r="E638">
            <v>815042</v>
          </cell>
        </row>
        <row r="639">
          <cell r="D639" t="str">
            <v>Bágyogszovát</v>
          </cell>
          <cell r="E639">
            <v>828769</v>
          </cell>
        </row>
        <row r="640">
          <cell r="D640" t="str">
            <v>Barbacs</v>
          </cell>
          <cell r="E640">
            <v>806196</v>
          </cell>
        </row>
        <row r="641">
          <cell r="D641" t="str">
            <v>Beled</v>
          </cell>
          <cell r="E641">
            <v>810588</v>
          </cell>
        </row>
        <row r="642">
          <cell r="D642" t="str">
            <v>Bezi</v>
          </cell>
          <cell r="E642">
            <v>810560</v>
          </cell>
        </row>
        <row r="643">
          <cell r="D643" t="str">
            <v>Bodonhely</v>
          </cell>
          <cell r="E643">
            <v>806220</v>
          </cell>
        </row>
        <row r="644">
          <cell r="D644" t="str">
            <v>Bogyoszló</v>
          </cell>
          <cell r="E644">
            <v>804367</v>
          </cell>
        </row>
        <row r="645">
          <cell r="D645" t="str">
            <v>Bősárkány</v>
          </cell>
          <cell r="E645">
            <v>815501</v>
          </cell>
        </row>
        <row r="646">
          <cell r="D646" t="str">
            <v>Cirák</v>
          </cell>
          <cell r="E646">
            <v>815954</v>
          </cell>
        </row>
        <row r="647">
          <cell r="D647" t="str">
            <v>Csapod</v>
          </cell>
          <cell r="E647">
            <v>808563</v>
          </cell>
        </row>
        <row r="648">
          <cell r="D648" t="str">
            <v>Csorna</v>
          </cell>
          <cell r="E648">
            <v>804039</v>
          </cell>
        </row>
        <row r="649">
          <cell r="D649" t="str">
            <v>Dénesfa</v>
          </cell>
          <cell r="E649">
            <v>832595</v>
          </cell>
        </row>
        <row r="650">
          <cell r="D650" t="str">
            <v>Dör</v>
          </cell>
          <cell r="E650">
            <v>821917</v>
          </cell>
        </row>
        <row r="651">
          <cell r="D651" t="str">
            <v>Edve</v>
          </cell>
          <cell r="E651">
            <v>822442</v>
          </cell>
        </row>
        <row r="652">
          <cell r="D652" t="str">
            <v>Egyed</v>
          </cell>
          <cell r="E652">
            <v>820288</v>
          </cell>
        </row>
        <row r="653">
          <cell r="D653" t="str">
            <v>Enese</v>
          </cell>
          <cell r="E653">
            <v>815033</v>
          </cell>
        </row>
        <row r="654">
          <cell r="D654" t="str">
            <v>Farád</v>
          </cell>
          <cell r="E654">
            <v>833996</v>
          </cell>
        </row>
        <row r="655">
          <cell r="D655" t="str">
            <v>Fehértó</v>
          </cell>
          <cell r="E655">
            <v>806956</v>
          </cell>
        </row>
        <row r="656">
          <cell r="D656" t="str">
            <v>Fertőendréd</v>
          </cell>
          <cell r="E656">
            <v>809487</v>
          </cell>
        </row>
        <row r="657">
          <cell r="D657" t="str">
            <v>Gyóró</v>
          </cell>
          <cell r="E657">
            <v>823843</v>
          </cell>
        </row>
        <row r="658">
          <cell r="D658" t="str">
            <v>Győrsövényház</v>
          </cell>
          <cell r="E658">
            <v>819309</v>
          </cell>
        </row>
        <row r="659">
          <cell r="D659" t="str">
            <v>Győrszemere</v>
          </cell>
          <cell r="E659">
            <v>815653</v>
          </cell>
        </row>
        <row r="660">
          <cell r="D660" t="str">
            <v>Himod</v>
          </cell>
          <cell r="E660">
            <v>804020</v>
          </cell>
        </row>
        <row r="661">
          <cell r="D661" t="str">
            <v>Hövej</v>
          </cell>
          <cell r="E661">
            <v>810029</v>
          </cell>
        </row>
        <row r="662">
          <cell r="D662" t="str">
            <v>Ikrény</v>
          </cell>
          <cell r="E662">
            <v>820604</v>
          </cell>
        </row>
        <row r="663">
          <cell r="D663" t="str">
            <v>Iván</v>
          </cell>
          <cell r="E663">
            <v>831635</v>
          </cell>
        </row>
        <row r="664">
          <cell r="D664" t="str">
            <v>Kapuvár</v>
          </cell>
          <cell r="E664">
            <v>828334</v>
          </cell>
        </row>
        <row r="665">
          <cell r="D665" t="str">
            <v>Kisbabot</v>
          </cell>
          <cell r="E665">
            <v>802413</v>
          </cell>
        </row>
        <row r="666">
          <cell r="D666" t="str">
            <v>Kisfalud</v>
          </cell>
          <cell r="E666">
            <v>833695</v>
          </cell>
        </row>
        <row r="667">
          <cell r="D667" t="str">
            <v>Kóny</v>
          </cell>
          <cell r="E667">
            <v>811262</v>
          </cell>
        </row>
        <row r="668">
          <cell r="D668" t="str">
            <v>Koroncó</v>
          </cell>
          <cell r="E668">
            <v>824633</v>
          </cell>
        </row>
        <row r="669">
          <cell r="D669" t="str">
            <v>Maglóca</v>
          </cell>
          <cell r="E669">
            <v>826444</v>
          </cell>
        </row>
        <row r="670">
          <cell r="D670" t="str">
            <v>Markotabödöge</v>
          </cell>
          <cell r="E670">
            <v>806770</v>
          </cell>
        </row>
        <row r="671">
          <cell r="D671" t="str">
            <v>Mihályi</v>
          </cell>
          <cell r="E671">
            <v>821980</v>
          </cell>
        </row>
        <row r="672">
          <cell r="D672" t="str">
            <v>Mórichida</v>
          </cell>
          <cell r="E672">
            <v>802556</v>
          </cell>
        </row>
        <row r="673">
          <cell r="D673" t="str">
            <v>Osli</v>
          </cell>
          <cell r="E673">
            <v>815121</v>
          </cell>
        </row>
        <row r="674">
          <cell r="D674" t="str">
            <v>Páli</v>
          </cell>
          <cell r="E674">
            <v>819637</v>
          </cell>
        </row>
        <row r="675">
          <cell r="D675" t="str">
            <v>Potyond</v>
          </cell>
          <cell r="E675">
            <v>827304</v>
          </cell>
        </row>
        <row r="676">
          <cell r="D676" t="str">
            <v>Pusztacsalád</v>
          </cell>
          <cell r="E676">
            <v>831370</v>
          </cell>
        </row>
        <row r="677">
          <cell r="D677" t="str">
            <v>Rábacsécsény</v>
          </cell>
          <cell r="E677">
            <v>833701</v>
          </cell>
        </row>
        <row r="678">
          <cell r="D678" t="str">
            <v>Rábakecöl</v>
          </cell>
          <cell r="E678">
            <v>814793</v>
          </cell>
        </row>
        <row r="679">
          <cell r="D679" t="str">
            <v>Rábapatona</v>
          </cell>
          <cell r="E679">
            <v>825335</v>
          </cell>
        </row>
        <row r="680">
          <cell r="D680" t="str">
            <v>Rábapordány</v>
          </cell>
          <cell r="E680">
            <v>824721</v>
          </cell>
        </row>
        <row r="681">
          <cell r="D681" t="str">
            <v>Rábaszentmiklós</v>
          </cell>
          <cell r="E681">
            <v>817297</v>
          </cell>
        </row>
        <row r="682">
          <cell r="D682" t="str">
            <v>Répceszemere</v>
          </cell>
          <cell r="E682">
            <v>814438</v>
          </cell>
        </row>
        <row r="683">
          <cell r="D683" t="str">
            <v>Sobor</v>
          </cell>
          <cell r="E683">
            <v>824208</v>
          </cell>
        </row>
        <row r="684">
          <cell r="D684" t="str">
            <v>Sopronnémeti</v>
          </cell>
          <cell r="E684">
            <v>802617</v>
          </cell>
        </row>
        <row r="685">
          <cell r="D685" t="str">
            <v>Szárföld</v>
          </cell>
          <cell r="E685">
            <v>815714</v>
          </cell>
        </row>
        <row r="686">
          <cell r="D686" t="str">
            <v>Szil</v>
          </cell>
          <cell r="E686">
            <v>819266</v>
          </cell>
        </row>
        <row r="687">
          <cell r="D687" t="str">
            <v>Szilsárkány</v>
          </cell>
          <cell r="E687">
            <v>803364</v>
          </cell>
        </row>
        <row r="688">
          <cell r="D688" t="str">
            <v>Tét</v>
          </cell>
          <cell r="E688">
            <v>819035</v>
          </cell>
        </row>
        <row r="689">
          <cell r="D689" t="str">
            <v>Vág</v>
          </cell>
          <cell r="E689">
            <v>802237</v>
          </cell>
        </row>
        <row r="690">
          <cell r="D690" t="str">
            <v>Vásárosfalu</v>
          </cell>
          <cell r="E690">
            <v>817880</v>
          </cell>
        </row>
        <row r="691">
          <cell r="D691" t="str">
            <v>Veszkény</v>
          </cell>
          <cell r="E691">
            <v>804589</v>
          </cell>
        </row>
        <row r="692">
          <cell r="D692" t="str">
            <v>Vitnyéd</v>
          </cell>
          <cell r="E692">
            <v>825797</v>
          </cell>
        </row>
        <row r="693">
          <cell r="D693" t="str">
            <v>Zsebeháza</v>
          </cell>
          <cell r="E693">
            <v>816869</v>
          </cell>
        </row>
        <row r="694">
          <cell r="D694" t="str">
            <v>Ágfalva</v>
          </cell>
          <cell r="E694">
            <v>804880</v>
          </cell>
        </row>
        <row r="695">
          <cell r="D695" t="str">
            <v>Ebergőc</v>
          </cell>
          <cell r="E695">
            <v>826347</v>
          </cell>
        </row>
        <row r="696">
          <cell r="D696" t="str">
            <v>Egyházasfalu</v>
          </cell>
          <cell r="E696">
            <v>815237</v>
          </cell>
        </row>
        <row r="697">
          <cell r="D697" t="str">
            <v>Fertőd</v>
          </cell>
          <cell r="E697">
            <v>809885</v>
          </cell>
        </row>
        <row r="698">
          <cell r="D698" t="str">
            <v>Fertőhomok</v>
          </cell>
          <cell r="E698">
            <v>810658</v>
          </cell>
        </row>
        <row r="699">
          <cell r="D699" t="str">
            <v>Harka</v>
          </cell>
          <cell r="E699">
            <v>807649</v>
          </cell>
        </row>
        <row r="700">
          <cell r="D700" t="str">
            <v>Hegykő</v>
          </cell>
          <cell r="E700">
            <v>818403</v>
          </cell>
        </row>
        <row r="701">
          <cell r="D701" t="str">
            <v>Lövő</v>
          </cell>
          <cell r="E701">
            <v>831194</v>
          </cell>
        </row>
        <row r="702">
          <cell r="D702" t="str">
            <v>Nagycenk</v>
          </cell>
          <cell r="E702">
            <v>802495</v>
          </cell>
        </row>
        <row r="703">
          <cell r="D703" t="str">
            <v>Nagylózs</v>
          </cell>
          <cell r="E703">
            <v>832939</v>
          </cell>
        </row>
        <row r="704">
          <cell r="D704" t="str">
            <v>Nemeskér</v>
          </cell>
          <cell r="E704">
            <v>829328</v>
          </cell>
        </row>
        <row r="705">
          <cell r="D705" t="str">
            <v>Pereszteg</v>
          </cell>
          <cell r="E705">
            <v>823773</v>
          </cell>
        </row>
        <row r="706">
          <cell r="D706" t="str">
            <v>Petőháza</v>
          </cell>
          <cell r="E706">
            <v>822831</v>
          </cell>
        </row>
        <row r="707">
          <cell r="D707" t="str">
            <v>Röjtökmuzsaj</v>
          </cell>
          <cell r="E707">
            <v>811068</v>
          </cell>
        </row>
        <row r="708">
          <cell r="D708" t="str">
            <v>Sarród</v>
          </cell>
          <cell r="E708">
            <v>830021</v>
          </cell>
        </row>
        <row r="709">
          <cell r="D709" t="str">
            <v>Sopron</v>
          </cell>
          <cell r="E709">
            <v>808518</v>
          </cell>
        </row>
        <row r="710">
          <cell r="D710" t="str">
            <v>Sopronkövesd</v>
          </cell>
          <cell r="E710">
            <v>825724</v>
          </cell>
        </row>
        <row r="711">
          <cell r="D711" t="str">
            <v>Újkér</v>
          </cell>
          <cell r="E711">
            <v>819673</v>
          </cell>
        </row>
        <row r="712">
          <cell r="D712" t="str">
            <v>Und</v>
          </cell>
          <cell r="E712">
            <v>820792</v>
          </cell>
        </row>
        <row r="713">
          <cell r="D713" t="str">
            <v>Völcsej</v>
          </cell>
          <cell r="E713">
            <v>816319</v>
          </cell>
        </row>
        <row r="714">
          <cell r="D714" t="str">
            <v>Zsira</v>
          </cell>
          <cell r="E714">
            <v>804622</v>
          </cell>
        </row>
        <row r="715">
          <cell r="D715" t="str">
            <v>Abda</v>
          </cell>
          <cell r="E715">
            <v>811882</v>
          </cell>
        </row>
        <row r="716">
          <cell r="D716" t="str">
            <v>Ásványráró</v>
          </cell>
          <cell r="E716">
            <v>826921</v>
          </cell>
        </row>
        <row r="717">
          <cell r="D717" t="str">
            <v>Cakóháza</v>
          </cell>
          <cell r="E717">
            <v>827085</v>
          </cell>
        </row>
        <row r="718">
          <cell r="D718" t="str">
            <v>Darnózseli</v>
          </cell>
          <cell r="E718">
            <v>821865</v>
          </cell>
        </row>
        <row r="719">
          <cell r="D719" t="str">
            <v>Dunakiliti</v>
          </cell>
          <cell r="E719">
            <v>827739</v>
          </cell>
        </row>
        <row r="720">
          <cell r="D720" t="str">
            <v>Dunaszeg</v>
          </cell>
          <cell r="E720">
            <v>821078</v>
          </cell>
        </row>
        <row r="721">
          <cell r="D721" t="str">
            <v>Dunaszentpál</v>
          </cell>
          <cell r="E721">
            <v>815875</v>
          </cell>
        </row>
        <row r="722">
          <cell r="D722" t="str">
            <v>Dunasziget</v>
          </cell>
          <cell r="E722">
            <v>810454</v>
          </cell>
        </row>
        <row r="723">
          <cell r="D723" t="str">
            <v>Feketeerdő</v>
          </cell>
          <cell r="E723">
            <v>832717</v>
          </cell>
        </row>
        <row r="724">
          <cell r="D724" t="str">
            <v>Győrújfalu</v>
          </cell>
          <cell r="E724">
            <v>831787</v>
          </cell>
        </row>
        <row r="725">
          <cell r="D725" t="str">
            <v>Győrzámoly</v>
          </cell>
          <cell r="E725">
            <v>815228</v>
          </cell>
        </row>
        <row r="726">
          <cell r="D726" t="str">
            <v>Halászi</v>
          </cell>
          <cell r="E726">
            <v>826790</v>
          </cell>
        </row>
        <row r="727">
          <cell r="D727" t="str">
            <v>Hédervár</v>
          </cell>
          <cell r="E727">
            <v>812308</v>
          </cell>
        </row>
        <row r="728">
          <cell r="D728" t="str">
            <v>Hegyeshalom</v>
          </cell>
          <cell r="E728">
            <v>817905</v>
          </cell>
        </row>
        <row r="729">
          <cell r="D729" t="str">
            <v>Károlyháza</v>
          </cell>
          <cell r="E729">
            <v>834351</v>
          </cell>
        </row>
        <row r="730">
          <cell r="D730" t="str">
            <v>Kimle</v>
          </cell>
          <cell r="E730">
            <v>814748</v>
          </cell>
        </row>
        <row r="731">
          <cell r="D731" t="str">
            <v>Kisbodak</v>
          </cell>
          <cell r="E731">
            <v>807816</v>
          </cell>
        </row>
        <row r="732">
          <cell r="D732" t="str">
            <v>Lébény</v>
          </cell>
          <cell r="E732">
            <v>833668</v>
          </cell>
        </row>
        <row r="733">
          <cell r="D733" t="str">
            <v>Levél</v>
          </cell>
          <cell r="E733">
            <v>819239</v>
          </cell>
        </row>
        <row r="734">
          <cell r="D734" t="str">
            <v>Lipót</v>
          </cell>
          <cell r="E734">
            <v>816221</v>
          </cell>
        </row>
        <row r="735">
          <cell r="D735" t="str">
            <v>Mecsér</v>
          </cell>
          <cell r="E735">
            <v>827359</v>
          </cell>
        </row>
        <row r="736">
          <cell r="D736" t="str">
            <v>Mosonmagyaróvár</v>
          </cell>
          <cell r="E736">
            <v>804783</v>
          </cell>
        </row>
        <row r="737">
          <cell r="D737" t="str">
            <v>Mosonszentmiklós</v>
          </cell>
          <cell r="E737">
            <v>833677</v>
          </cell>
        </row>
        <row r="738">
          <cell r="D738" t="str">
            <v>Mosonudvar</v>
          </cell>
          <cell r="E738">
            <v>834412</v>
          </cell>
        </row>
        <row r="739">
          <cell r="D739" t="str">
            <v>Öttevény</v>
          </cell>
          <cell r="E739">
            <v>802635</v>
          </cell>
        </row>
        <row r="740">
          <cell r="D740" t="str">
            <v>Püski</v>
          </cell>
          <cell r="E740">
            <v>812964</v>
          </cell>
        </row>
        <row r="741">
          <cell r="D741" t="str">
            <v>Rábcakapi</v>
          </cell>
          <cell r="E741">
            <v>803753</v>
          </cell>
        </row>
        <row r="742">
          <cell r="D742" t="str">
            <v>Újrónafő</v>
          </cell>
          <cell r="E742">
            <v>831839</v>
          </cell>
        </row>
        <row r="743">
          <cell r="D743" t="str">
            <v>Vámosszabadi</v>
          </cell>
          <cell r="E743">
            <v>812405</v>
          </cell>
        </row>
        <row r="744">
          <cell r="D744" t="str">
            <v>Várbalog</v>
          </cell>
          <cell r="E744">
            <v>818412</v>
          </cell>
        </row>
        <row r="745">
          <cell r="D745" t="str">
            <v>Debrecen</v>
          </cell>
          <cell r="E745">
            <v>915130</v>
          </cell>
        </row>
        <row r="746">
          <cell r="D746" t="str">
            <v>Álmosd</v>
          </cell>
          <cell r="E746">
            <v>927641</v>
          </cell>
        </row>
        <row r="747">
          <cell r="D747" t="str">
            <v>Bagamér</v>
          </cell>
          <cell r="E747">
            <v>920011</v>
          </cell>
        </row>
        <row r="748">
          <cell r="D748" t="str">
            <v>Bocskaikert</v>
          </cell>
          <cell r="E748">
            <v>934102</v>
          </cell>
        </row>
        <row r="749">
          <cell r="D749" t="str">
            <v>Fülöp</v>
          </cell>
          <cell r="E749">
            <v>922150</v>
          </cell>
        </row>
        <row r="750">
          <cell r="D750" t="str">
            <v>Hajdúhadház</v>
          </cell>
          <cell r="E750">
            <v>910393</v>
          </cell>
        </row>
        <row r="751">
          <cell r="D751" t="str">
            <v>Hajdúsámson</v>
          </cell>
          <cell r="E751">
            <v>931097</v>
          </cell>
        </row>
        <row r="752">
          <cell r="D752" t="str">
            <v>Nyírábrány</v>
          </cell>
          <cell r="E752">
            <v>932294</v>
          </cell>
        </row>
        <row r="753">
          <cell r="D753" t="str">
            <v>Nyírmártonfalva</v>
          </cell>
          <cell r="E753">
            <v>932382</v>
          </cell>
        </row>
        <row r="754">
          <cell r="D754" t="str">
            <v>Téglás</v>
          </cell>
          <cell r="E754">
            <v>923214</v>
          </cell>
        </row>
        <row r="755">
          <cell r="D755" t="str">
            <v>Vámospércs</v>
          </cell>
          <cell r="E755">
            <v>908989</v>
          </cell>
        </row>
        <row r="756">
          <cell r="D756" t="str">
            <v>Ártánd</v>
          </cell>
          <cell r="E756">
            <v>903319</v>
          </cell>
        </row>
        <row r="757">
          <cell r="D757" t="str">
            <v>Bakonszeg</v>
          </cell>
          <cell r="E757">
            <v>915167</v>
          </cell>
        </row>
        <row r="758">
          <cell r="D758" t="str">
            <v>Bedő</v>
          </cell>
          <cell r="E758">
            <v>933446</v>
          </cell>
        </row>
        <row r="759">
          <cell r="D759" t="str">
            <v>Berettyóújfalu</v>
          </cell>
          <cell r="E759">
            <v>912788</v>
          </cell>
        </row>
        <row r="760">
          <cell r="D760" t="str">
            <v>Bihardancsháza</v>
          </cell>
          <cell r="E760">
            <v>925256</v>
          </cell>
        </row>
        <row r="761">
          <cell r="D761" t="str">
            <v>Biharkeresztes</v>
          </cell>
          <cell r="E761">
            <v>919956</v>
          </cell>
        </row>
        <row r="762">
          <cell r="D762" t="str">
            <v>Biharnagybajom</v>
          </cell>
          <cell r="E762">
            <v>924828</v>
          </cell>
        </row>
        <row r="763">
          <cell r="D763" t="str">
            <v>Csökmő</v>
          </cell>
          <cell r="E763">
            <v>912450</v>
          </cell>
        </row>
        <row r="764">
          <cell r="D764" t="str">
            <v>Darvas</v>
          </cell>
          <cell r="E764">
            <v>914678</v>
          </cell>
        </row>
        <row r="765">
          <cell r="D765" t="str">
            <v>Derecske</v>
          </cell>
          <cell r="E765">
            <v>905573</v>
          </cell>
        </row>
        <row r="766">
          <cell r="D766" t="str">
            <v>Esztár</v>
          </cell>
          <cell r="E766">
            <v>925469</v>
          </cell>
        </row>
        <row r="767">
          <cell r="D767" t="str">
            <v>Gáborján</v>
          </cell>
          <cell r="E767">
            <v>918175</v>
          </cell>
        </row>
        <row r="768">
          <cell r="D768" t="str">
            <v>Hajdúbagos</v>
          </cell>
          <cell r="E768">
            <v>926170</v>
          </cell>
        </row>
        <row r="769">
          <cell r="D769" t="str">
            <v>Hencida</v>
          </cell>
          <cell r="E769">
            <v>929391</v>
          </cell>
        </row>
        <row r="770">
          <cell r="D770" t="str">
            <v>Kismarja</v>
          </cell>
          <cell r="E770">
            <v>915477</v>
          </cell>
        </row>
        <row r="771">
          <cell r="D771" t="str">
            <v>Komádi</v>
          </cell>
          <cell r="E771">
            <v>902167</v>
          </cell>
        </row>
        <row r="772">
          <cell r="D772" t="str">
            <v>Körösszakál</v>
          </cell>
          <cell r="E772">
            <v>931130</v>
          </cell>
        </row>
        <row r="773">
          <cell r="D773" t="str">
            <v>Körösszegapáti</v>
          </cell>
          <cell r="E773">
            <v>908943</v>
          </cell>
        </row>
        <row r="774">
          <cell r="D774" t="str">
            <v>Magyarhomorog</v>
          </cell>
          <cell r="E774">
            <v>903683</v>
          </cell>
        </row>
        <row r="775">
          <cell r="D775" t="str">
            <v>Mezősas</v>
          </cell>
          <cell r="E775">
            <v>918847</v>
          </cell>
        </row>
        <row r="776">
          <cell r="D776" t="str">
            <v>Mikepércs</v>
          </cell>
          <cell r="E776">
            <v>924217</v>
          </cell>
        </row>
        <row r="777">
          <cell r="D777" t="str">
            <v>Monostorpályi</v>
          </cell>
          <cell r="E777">
            <v>925894</v>
          </cell>
        </row>
        <row r="778">
          <cell r="D778" t="str">
            <v>Nagykereki</v>
          </cell>
          <cell r="E778">
            <v>908907</v>
          </cell>
        </row>
        <row r="779">
          <cell r="D779" t="str">
            <v>Nagyrábé</v>
          </cell>
          <cell r="E779">
            <v>906309</v>
          </cell>
        </row>
        <row r="780">
          <cell r="D780" t="str">
            <v>Sáránd</v>
          </cell>
          <cell r="E780">
            <v>925007</v>
          </cell>
        </row>
        <row r="781">
          <cell r="D781" t="str">
            <v>Tépe</v>
          </cell>
          <cell r="E781">
            <v>931042</v>
          </cell>
        </row>
        <row r="782">
          <cell r="D782" t="str">
            <v>Újiráz</v>
          </cell>
          <cell r="E782">
            <v>923393</v>
          </cell>
        </row>
        <row r="783">
          <cell r="D783" t="str">
            <v>Váncsod</v>
          </cell>
          <cell r="E783">
            <v>916762</v>
          </cell>
        </row>
        <row r="784">
          <cell r="D784" t="str">
            <v>Zsáka</v>
          </cell>
          <cell r="E784">
            <v>904817</v>
          </cell>
        </row>
        <row r="785">
          <cell r="D785" t="str">
            <v>Báránd</v>
          </cell>
          <cell r="E785">
            <v>926693</v>
          </cell>
        </row>
        <row r="786">
          <cell r="D786" t="str">
            <v>Ebes</v>
          </cell>
          <cell r="E786">
            <v>914614</v>
          </cell>
        </row>
        <row r="787">
          <cell r="D787" t="str">
            <v>Egyek</v>
          </cell>
          <cell r="E787">
            <v>915741</v>
          </cell>
        </row>
        <row r="788">
          <cell r="D788" t="str">
            <v>Földes</v>
          </cell>
          <cell r="E788">
            <v>903258</v>
          </cell>
        </row>
        <row r="789">
          <cell r="D789" t="str">
            <v>Hortobágy</v>
          </cell>
          <cell r="E789">
            <v>904118</v>
          </cell>
        </row>
        <row r="790">
          <cell r="D790" t="str">
            <v>Kaba</v>
          </cell>
          <cell r="E790">
            <v>902307</v>
          </cell>
        </row>
        <row r="791">
          <cell r="D791" t="str">
            <v>Nagyhegyes</v>
          </cell>
          <cell r="E791">
            <v>909478</v>
          </cell>
        </row>
        <row r="792">
          <cell r="D792" t="str">
            <v>Püspökladány</v>
          </cell>
          <cell r="E792">
            <v>910162</v>
          </cell>
        </row>
        <row r="793">
          <cell r="D793" t="str">
            <v>Tetétlen</v>
          </cell>
          <cell r="E793">
            <v>919691</v>
          </cell>
        </row>
        <row r="794">
          <cell r="D794" t="str">
            <v>Tiszacsege</v>
          </cell>
          <cell r="E794">
            <v>915644</v>
          </cell>
        </row>
        <row r="795">
          <cell r="D795" t="str">
            <v>Balmazújváros</v>
          </cell>
          <cell r="E795">
            <v>902918</v>
          </cell>
        </row>
        <row r="796">
          <cell r="D796" t="str">
            <v>Görbeháza</v>
          </cell>
          <cell r="E796">
            <v>916568</v>
          </cell>
        </row>
        <row r="797">
          <cell r="D797" t="str">
            <v>Hajdúböszörmény</v>
          </cell>
          <cell r="E797">
            <v>903045</v>
          </cell>
        </row>
        <row r="798">
          <cell r="D798" t="str">
            <v>Hajdúdorog</v>
          </cell>
          <cell r="E798">
            <v>912803</v>
          </cell>
        </row>
        <row r="799">
          <cell r="D799" t="str">
            <v>Hajdúnánás</v>
          </cell>
          <cell r="E799">
            <v>922406</v>
          </cell>
        </row>
        <row r="800">
          <cell r="D800" t="str">
            <v>Polgár</v>
          </cell>
          <cell r="E800">
            <v>923117</v>
          </cell>
        </row>
        <row r="801">
          <cell r="D801" t="str">
            <v>Tiszagyulaháza</v>
          </cell>
          <cell r="E801">
            <v>930845</v>
          </cell>
        </row>
        <row r="802">
          <cell r="D802" t="str">
            <v>Újszentmargita</v>
          </cell>
          <cell r="E802">
            <v>932568</v>
          </cell>
        </row>
        <row r="803">
          <cell r="D803" t="str">
            <v>Újtikos</v>
          </cell>
          <cell r="E803">
            <v>911925</v>
          </cell>
        </row>
        <row r="804">
          <cell r="D804" t="str">
            <v>Andornaktálya</v>
          </cell>
          <cell r="E804">
            <v>1017987</v>
          </cell>
        </row>
        <row r="805">
          <cell r="D805" t="str">
            <v>Besenyőtelek</v>
          </cell>
          <cell r="E805">
            <v>1027517</v>
          </cell>
        </row>
        <row r="806">
          <cell r="D806" t="str">
            <v>Demjén</v>
          </cell>
          <cell r="E806">
            <v>1008660</v>
          </cell>
        </row>
        <row r="807">
          <cell r="D807" t="str">
            <v>Dormánd</v>
          </cell>
          <cell r="E807">
            <v>1030261</v>
          </cell>
        </row>
        <row r="808">
          <cell r="D808" t="str">
            <v>Eger</v>
          </cell>
          <cell r="E808">
            <v>1020491</v>
          </cell>
        </row>
        <row r="809">
          <cell r="D809" t="str">
            <v>Egerfarmos</v>
          </cell>
          <cell r="E809">
            <v>1002981</v>
          </cell>
        </row>
        <row r="810">
          <cell r="D810" t="str">
            <v>Egerszalók</v>
          </cell>
          <cell r="E810">
            <v>1024758</v>
          </cell>
        </row>
        <row r="811">
          <cell r="D811" t="str">
            <v>Felsőtárkány</v>
          </cell>
          <cell r="E811">
            <v>1016328</v>
          </cell>
        </row>
        <row r="812">
          <cell r="D812" t="str">
            <v>Füzesabony</v>
          </cell>
          <cell r="E812">
            <v>1003276</v>
          </cell>
        </row>
        <row r="813">
          <cell r="D813" t="str">
            <v>Kerecsend</v>
          </cell>
          <cell r="E813">
            <v>1028079</v>
          </cell>
        </row>
        <row r="814">
          <cell r="D814" t="str">
            <v>Kömlő</v>
          </cell>
          <cell r="E814">
            <v>1014535</v>
          </cell>
        </row>
        <row r="815">
          <cell r="D815" t="str">
            <v>Mezőszemere</v>
          </cell>
          <cell r="E815">
            <v>1025089</v>
          </cell>
        </row>
        <row r="816">
          <cell r="D816" t="str">
            <v>Mezőtárkány</v>
          </cell>
          <cell r="E816">
            <v>1031662</v>
          </cell>
        </row>
        <row r="817">
          <cell r="D817" t="str">
            <v>Nagytálya</v>
          </cell>
          <cell r="E817">
            <v>1027605</v>
          </cell>
        </row>
        <row r="818">
          <cell r="D818" t="str">
            <v>Noszvaj</v>
          </cell>
          <cell r="E818">
            <v>1018810</v>
          </cell>
        </row>
        <row r="819">
          <cell r="D819" t="str">
            <v>Novaj</v>
          </cell>
          <cell r="E819">
            <v>1029276</v>
          </cell>
        </row>
        <row r="820">
          <cell r="D820" t="str">
            <v>Ostoros</v>
          </cell>
          <cell r="E820">
            <v>1027216</v>
          </cell>
        </row>
        <row r="821">
          <cell r="D821" t="str">
            <v>Poroszló</v>
          </cell>
          <cell r="E821">
            <v>1022196</v>
          </cell>
        </row>
        <row r="822">
          <cell r="D822" t="str">
            <v>Sarud</v>
          </cell>
          <cell r="E822">
            <v>1007180</v>
          </cell>
        </row>
        <row r="823">
          <cell r="D823" t="str">
            <v>Szarvaskő</v>
          </cell>
          <cell r="E823">
            <v>1003382</v>
          </cell>
        </row>
        <row r="824">
          <cell r="D824" t="str">
            <v>Tiszanána</v>
          </cell>
          <cell r="E824">
            <v>1007083</v>
          </cell>
        </row>
        <row r="825">
          <cell r="D825" t="str">
            <v>Aldebrő</v>
          </cell>
          <cell r="E825">
            <v>1006345</v>
          </cell>
        </row>
        <row r="826">
          <cell r="D826" t="str">
            <v>Balaton</v>
          </cell>
          <cell r="E826">
            <v>1011527</v>
          </cell>
        </row>
        <row r="827">
          <cell r="D827" t="str">
            <v>Bélapátfalva</v>
          </cell>
          <cell r="E827">
            <v>1033260</v>
          </cell>
        </row>
        <row r="828">
          <cell r="D828" t="str">
            <v>Bodony</v>
          </cell>
          <cell r="E828">
            <v>1014933</v>
          </cell>
        </row>
        <row r="829">
          <cell r="D829" t="str">
            <v>Bükkszék</v>
          </cell>
          <cell r="E829">
            <v>1002963</v>
          </cell>
        </row>
        <row r="830">
          <cell r="D830" t="str">
            <v>Bükkszentmárton</v>
          </cell>
          <cell r="E830">
            <v>1022099</v>
          </cell>
        </row>
        <row r="831">
          <cell r="D831" t="str">
            <v>Domoszló</v>
          </cell>
          <cell r="E831">
            <v>1007515</v>
          </cell>
        </row>
        <row r="832">
          <cell r="D832" t="str">
            <v>Egercsehi</v>
          </cell>
          <cell r="E832">
            <v>1016610</v>
          </cell>
        </row>
        <row r="833">
          <cell r="D833" t="str">
            <v>Erdőkövesd</v>
          </cell>
          <cell r="E833">
            <v>1028556</v>
          </cell>
        </row>
        <row r="834">
          <cell r="D834" t="str">
            <v>Feldebrő</v>
          </cell>
          <cell r="E834">
            <v>1020747</v>
          </cell>
        </row>
        <row r="835">
          <cell r="D835" t="str">
            <v>Gyöngyös</v>
          </cell>
          <cell r="E835">
            <v>1005236</v>
          </cell>
        </row>
        <row r="836">
          <cell r="D836" t="str">
            <v>Gyöngyösoroszi</v>
          </cell>
          <cell r="E836">
            <v>1013338</v>
          </cell>
        </row>
        <row r="837">
          <cell r="D837" t="str">
            <v>Gyöngyöspata</v>
          </cell>
          <cell r="E837">
            <v>1008323</v>
          </cell>
        </row>
        <row r="838">
          <cell r="D838" t="str">
            <v>Gyöngyössolymos</v>
          </cell>
          <cell r="E838">
            <v>1019123</v>
          </cell>
        </row>
        <row r="839">
          <cell r="D839" t="str">
            <v>Gyöngyöstarján</v>
          </cell>
          <cell r="E839">
            <v>1028088</v>
          </cell>
        </row>
        <row r="840">
          <cell r="D840" t="str">
            <v>Istenmezeje</v>
          </cell>
          <cell r="E840">
            <v>1010074</v>
          </cell>
        </row>
        <row r="841">
          <cell r="D841" t="str">
            <v>Ivád</v>
          </cell>
          <cell r="E841">
            <v>1013879</v>
          </cell>
        </row>
        <row r="842">
          <cell r="D842" t="str">
            <v>Kál</v>
          </cell>
          <cell r="E842">
            <v>1032179</v>
          </cell>
        </row>
        <row r="843">
          <cell r="D843" t="str">
            <v>Kápolna</v>
          </cell>
          <cell r="E843">
            <v>1015307</v>
          </cell>
        </row>
        <row r="844">
          <cell r="D844" t="str">
            <v>Kisnána</v>
          </cell>
          <cell r="E844">
            <v>1012502</v>
          </cell>
        </row>
        <row r="845">
          <cell r="D845" t="str">
            <v>Markaz</v>
          </cell>
          <cell r="E845">
            <v>1016540</v>
          </cell>
        </row>
        <row r="846">
          <cell r="D846" t="str">
            <v>Mátraballa</v>
          </cell>
          <cell r="E846">
            <v>1019965</v>
          </cell>
        </row>
        <row r="847">
          <cell r="D847" t="str">
            <v>Mátraderecske</v>
          </cell>
          <cell r="E847">
            <v>1014872</v>
          </cell>
        </row>
        <row r="848">
          <cell r="D848" t="str">
            <v>Mónosbél</v>
          </cell>
          <cell r="E848">
            <v>1031565</v>
          </cell>
        </row>
        <row r="849">
          <cell r="D849" t="str">
            <v>Nagyvisnyó</v>
          </cell>
          <cell r="E849">
            <v>1028282</v>
          </cell>
        </row>
        <row r="850">
          <cell r="D850" t="str">
            <v>Parád</v>
          </cell>
          <cell r="E850">
            <v>1007436</v>
          </cell>
        </row>
        <row r="851">
          <cell r="D851" t="str">
            <v>Pétervására</v>
          </cell>
          <cell r="E851">
            <v>1012070</v>
          </cell>
        </row>
        <row r="852">
          <cell r="D852" t="str">
            <v>Recsk</v>
          </cell>
          <cell r="E852">
            <v>1009609</v>
          </cell>
        </row>
        <row r="853">
          <cell r="D853" t="str">
            <v>Szilvásvárad</v>
          </cell>
          <cell r="E853">
            <v>1005643</v>
          </cell>
        </row>
        <row r="854">
          <cell r="D854" t="str">
            <v>Váraszó</v>
          </cell>
          <cell r="E854">
            <v>1027012</v>
          </cell>
        </row>
        <row r="855">
          <cell r="D855" t="str">
            <v>Vécs</v>
          </cell>
          <cell r="E855">
            <v>1005759</v>
          </cell>
        </row>
        <row r="856">
          <cell r="D856" t="str">
            <v>Verpelét</v>
          </cell>
          <cell r="E856">
            <v>1024147</v>
          </cell>
        </row>
        <row r="857">
          <cell r="D857" t="str">
            <v>Visonta</v>
          </cell>
          <cell r="E857">
            <v>1031246</v>
          </cell>
        </row>
        <row r="858">
          <cell r="D858" t="str">
            <v>Apc</v>
          </cell>
          <cell r="E858">
            <v>1007241</v>
          </cell>
        </row>
        <row r="859">
          <cell r="D859" t="str">
            <v>Boldog</v>
          </cell>
          <cell r="E859">
            <v>1003452</v>
          </cell>
        </row>
        <row r="860">
          <cell r="D860" t="str">
            <v>Csány</v>
          </cell>
          <cell r="E860">
            <v>1016841</v>
          </cell>
        </row>
        <row r="861">
          <cell r="D861" t="str">
            <v>Ecséd</v>
          </cell>
          <cell r="E861">
            <v>1017181</v>
          </cell>
        </row>
        <row r="862">
          <cell r="D862" t="str">
            <v>Hatvan</v>
          </cell>
          <cell r="E862">
            <v>1022309</v>
          </cell>
        </row>
        <row r="863">
          <cell r="D863" t="str">
            <v>Hort</v>
          </cell>
          <cell r="E863">
            <v>1004145</v>
          </cell>
        </row>
        <row r="864">
          <cell r="D864" t="str">
            <v>Karácsond</v>
          </cell>
          <cell r="E864">
            <v>1005935</v>
          </cell>
        </row>
        <row r="865">
          <cell r="D865" t="str">
            <v>Kerekharaszt</v>
          </cell>
          <cell r="E865">
            <v>1034379</v>
          </cell>
        </row>
        <row r="866">
          <cell r="D866" t="str">
            <v>Kisköre</v>
          </cell>
          <cell r="E866">
            <v>1018281</v>
          </cell>
        </row>
        <row r="867">
          <cell r="D867" t="str">
            <v>Lőrinci</v>
          </cell>
          <cell r="E867">
            <v>1030401</v>
          </cell>
        </row>
        <row r="868">
          <cell r="D868" t="str">
            <v>Nagykökényes</v>
          </cell>
          <cell r="E868">
            <v>1024943</v>
          </cell>
        </row>
        <row r="869">
          <cell r="D869" t="str">
            <v>Nagyréde</v>
          </cell>
          <cell r="E869">
            <v>1031486</v>
          </cell>
        </row>
        <row r="870">
          <cell r="D870" t="str">
            <v>Nagyút</v>
          </cell>
          <cell r="E870">
            <v>1010418</v>
          </cell>
        </row>
        <row r="871">
          <cell r="D871" t="str">
            <v>Petőfibánya</v>
          </cell>
          <cell r="E871">
            <v>1033686</v>
          </cell>
        </row>
        <row r="872">
          <cell r="D872" t="str">
            <v>Rózsaszentmárton</v>
          </cell>
          <cell r="E872">
            <v>1027650</v>
          </cell>
        </row>
        <row r="873">
          <cell r="D873" t="str">
            <v>Tarnaörs</v>
          </cell>
          <cell r="E873">
            <v>1014128</v>
          </cell>
        </row>
        <row r="874">
          <cell r="D874" t="str">
            <v>Vámosgyörk</v>
          </cell>
          <cell r="E874">
            <v>1014580</v>
          </cell>
        </row>
        <row r="875">
          <cell r="D875" t="str">
            <v>Visznek</v>
          </cell>
          <cell r="E875">
            <v>1003513</v>
          </cell>
        </row>
        <row r="876">
          <cell r="D876" t="str">
            <v>Besenyszög</v>
          </cell>
          <cell r="E876">
            <v>1611305</v>
          </cell>
        </row>
        <row r="877">
          <cell r="D877" t="str">
            <v>Csataszög</v>
          </cell>
          <cell r="E877">
            <v>1634175</v>
          </cell>
        </row>
        <row r="878">
          <cell r="D878" t="str">
            <v>Kőtelek</v>
          </cell>
          <cell r="E878">
            <v>1611235</v>
          </cell>
        </row>
        <row r="879">
          <cell r="D879" t="str">
            <v>Nagykörű</v>
          </cell>
          <cell r="E879">
            <v>1615574</v>
          </cell>
        </row>
        <row r="880">
          <cell r="D880" t="str">
            <v>Rákóczifalva</v>
          </cell>
          <cell r="E880">
            <v>1614207</v>
          </cell>
        </row>
        <row r="881">
          <cell r="D881" t="str">
            <v>Rákócziújfalu</v>
          </cell>
          <cell r="E881">
            <v>1612423</v>
          </cell>
        </row>
        <row r="882">
          <cell r="D882" t="str">
            <v>Szászberek</v>
          </cell>
          <cell r="E882">
            <v>1605777</v>
          </cell>
        </row>
        <row r="883">
          <cell r="D883" t="str">
            <v>Szolnok</v>
          </cell>
          <cell r="E883">
            <v>1627854</v>
          </cell>
        </row>
        <row r="884">
          <cell r="D884" t="str">
            <v>Tiszajenő</v>
          </cell>
          <cell r="E884">
            <v>1629346</v>
          </cell>
        </row>
        <row r="885">
          <cell r="D885" t="str">
            <v>Zagyvarékas</v>
          </cell>
          <cell r="E885">
            <v>1614836</v>
          </cell>
        </row>
        <row r="886">
          <cell r="D886" t="str">
            <v>Alattyán</v>
          </cell>
          <cell r="E886">
            <v>1625265</v>
          </cell>
        </row>
        <row r="887">
          <cell r="D887" t="str">
            <v>Jánoshida</v>
          </cell>
          <cell r="E887">
            <v>1622859</v>
          </cell>
        </row>
        <row r="888">
          <cell r="D888" t="str">
            <v>Jászágó</v>
          </cell>
          <cell r="E888">
            <v>1622929</v>
          </cell>
        </row>
        <row r="889">
          <cell r="D889" t="str">
            <v>Jászalsószentgyörgy</v>
          </cell>
          <cell r="E889">
            <v>1630711</v>
          </cell>
        </row>
        <row r="890">
          <cell r="D890" t="str">
            <v>Jászapáti</v>
          </cell>
          <cell r="E890">
            <v>1622202</v>
          </cell>
        </row>
        <row r="891">
          <cell r="D891" t="str">
            <v>Jászárokszállás</v>
          </cell>
          <cell r="E891">
            <v>1622105</v>
          </cell>
        </row>
        <row r="892">
          <cell r="D892" t="str">
            <v>Jászberény</v>
          </cell>
          <cell r="E892">
            <v>1618209</v>
          </cell>
        </row>
        <row r="893">
          <cell r="D893" t="str">
            <v>Jászboldogháza</v>
          </cell>
          <cell r="E893">
            <v>1615811</v>
          </cell>
        </row>
        <row r="894">
          <cell r="D894" t="str">
            <v>Jászdózsa</v>
          </cell>
          <cell r="E894">
            <v>1617978</v>
          </cell>
        </row>
        <row r="895">
          <cell r="D895" t="str">
            <v>Jászfelsőszentgyörgy</v>
          </cell>
          <cell r="E895">
            <v>1623579</v>
          </cell>
        </row>
        <row r="896">
          <cell r="D896" t="str">
            <v>Jászfényszaru</v>
          </cell>
          <cell r="E896">
            <v>1623339</v>
          </cell>
        </row>
        <row r="897">
          <cell r="D897" t="str">
            <v>Jászkisér</v>
          </cell>
          <cell r="E897">
            <v>1622798</v>
          </cell>
        </row>
        <row r="898">
          <cell r="D898" t="str">
            <v>Jászladány</v>
          </cell>
          <cell r="E898">
            <v>1621111</v>
          </cell>
        </row>
        <row r="899">
          <cell r="D899" t="str">
            <v>Jászszentandrás</v>
          </cell>
          <cell r="E899">
            <v>1613514</v>
          </cell>
        </row>
        <row r="900">
          <cell r="D900" t="str">
            <v>Jásztelek</v>
          </cell>
          <cell r="E900">
            <v>1623135</v>
          </cell>
        </row>
        <row r="901">
          <cell r="D901" t="str">
            <v>Pusztamonostor</v>
          </cell>
          <cell r="E901">
            <v>1615246</v>
          </cell>
        </row>
        <row r="902">
          <cell r="D902" t="str">
            <v>Tiszasüly</v>
          </cell>
          <cell r="E902">
            <v>1617695</v>
          </cell>
        </row>
        <row r="903">
          <cell r="D903" t="str">
            <v>Abádszalók</v>
          </cell>
          <cell r="E903">
            <v>1612441</v>
          </cell>
        </row>
        <row r="904">
          <cell r="D904" t="str">
            <v>Berekfürdő</v>
          </cell>
          <cell r="E904">
            <v>1634005</v>
          </cell>
        </row>
        <row r="905">
          <cell r="D905" t="str">
            <v>Fegyvernek</v>
          </cell>
          <cell r="E905">
            <v>1616647</v>
          </cell>
        </row>
        <row r="906">
          <cell r="D906" t="str">
            <v>Karcag</v>
          </cell>
          <cell r="E906">
            <v>1604923</v>
          </cell>
        </row>
        <row r="907">
          <cell r="D907" t="str">
            <v>Kenderes</v>
          </cell>
          <cell r="E907">
            <v>1617145</v>
          </cell>
        </row>
        <row r="908">
          <cell r="D908" t="str">
            <v>Kisújszállás</v>
          </cell>
          <cell r="E908">
            <v>1625919</v>
          </cell>
        </row>
        <row r="909">
          <cell r="D909" t="str">
            <v>Kunhegyes</v>
          </cell>
          <cell r="E909">
            <v>1622567</v>
          </cell>
        </row>
        <row r="910">
          <cell r="D910" t="str">
            <v>Kunmadaras</v>
          </cell>
          <cell r="E910">
            <v>1623171</v>
          </cell>
        </row>
        <row r="911">
          <cell r="D911" t="str">
            <v>Tiszabura</v>
          </cell>
          <cell r="E911">
            <v>1622770</v>
          </cell>
        </row>
        <row r="912">
          <cell r="D912" t="str">
            <v>Tiszaderzs</v>
          </cell>
          <cell r="E912">
            <v>1616230</v>
          </cell>
        </row>
        <row r="913">
          <cell r="D913" t="str">
            <v>Tiszafüred</v>
          </cell>
          <cell r="E913">
            <v>1629726</v>
          </cell>
        </row>
        <row r="914">
          <cell r="D914" t="str">
            <v>Tiszaörs</v>
          </cell>
          <cell r="E914">
            <v>1615787</v>
          </cell>
        </row>
        <row r="915">
          <cell r="D915" t="str">
            <v>Tiszaroff</v>
          </cell>
          <cell r="E915">
            <v>1620181</v>
          </cell>
        </row>
        <row r="916">
          <cell r="D916" t="str">
            <v>Tiszaszentimre</v>
          </cell>
          <cell r="E916">
            <v>1622789</v>
          </cell>
        </row>
        <row r="917">
          <cell r="D917" t="str">
            <v>Tiszaszőlős</v>
          </cell>
          <cell r="E917">
            <v>1607852</v>
          </cell>
        </row>
        <row r="918">
          <cell r="D918" t="str">
            <v>Tomajmonostora</v>
          </cell>
          <cell r="E918">
            <v>1609557</v>
          </cell>
        </row>
        <row r="919">
          <cell r="D919" t="str">
            <v>Cibakháza</v>
          </cell>
          <cell r="E919">
            <v>1622938</v>
          </cell>
        </row>
        <row r="920">
          <cell r="D920" t="str">
            <v>Kunszentmárton</v>
          </cell>
          <cell r="E920">
            <v>1632504</v>
          </cell>
        </row>
        <row r="921">
          <cell r="D921" t="str">
            <v>Martfű</v>
          </cell>
          <cell r="E921">
            <v>1602626</v>
          </cell>
        </row>
        <row r="922">
          <cell r="D922" t="str">
            <v>Mezőhék</v>
          </cell>
          <cell r="E922">
            <v>1626286</v>
          </cell>
        </row>
        <row r="923">
          <cell r="D923" t="str">
            <v>Mezőtúr</v>
          </cell>
          <cell r="E923">
            <v>1604260</v>
          </cell>
        </row>
        <row r="924">
          <cell r="D924" t="str">
            <v>Tiszaföldvár</v>
          </cell>
          <cell r="E924">
            <v>1613815</v>
          </cell>
        </row>
        <row r="925">
          <cell r="D925" t="str">
            <v>Tiszakürt</v>
          </cell>
          <cell r="E925">
            <v>1630386</v>
          </cell>
        </row>
        <row r="926">
          <cell r="D926" t="str">
            <v>Tiszatenyő</v>
          </cell>
          <cell r="E926">
            <v>1609627</v>
          </cell>
        </row>
        <row r="927">
          <cell r="D927" t="str">
            <v>Törökszentmiklós</v>
          </cell>
          <cell r="E927">
            <v>1627313</v>
          </cell>
        </row>
        <row r="928">
          <cell r="D928" t="str">
            <v>Baj</v>
          </cell>
          <cell r="E928">
            <v>1129212</v>
          </cell>
        </row>
        <row r="929">
          <cell r="D929" t="str">
            <v>Vértesszőlős</v>
          </cell>
          <cell r="E929">
            <v>1131264</v>
          </cell>
        </row>
        <row r="930">
          <cell r="D930" t="str">
            <v>Annavölgy</v>
          </cell>
          <cell r="E930">
            <v>1134227</v>
          </cell>
        </row>
        <row r="931">
          <cell r="D931" t="str">
            <v>Bajna</v>
          </cell>
          <cell r="E931">
            <v>1116744</v>
          </cell>
        </row>
        <row r="932">
          <cell r="D932" t="str">
            <v>Bajót</v>
          </cell>
          <cell r="E932">
            <v>1129355</v>
          </cell>
        </row>
        <row r="933">
          <cell r="D933" t="str">
            <v>Dág</v>
          </cell>
          <cell r="E933">
            <v>1122910</v>
          </cell>
        </row>
        <row r="934">
          <cell r="D934" t="str">
            <v>Dorog</v>
          </cell>
          <cell r="E934">
            <v>1110490</v>
          </cell>
        </row>
        <row r="935">
          <cell r="D935" t="str">
            <v>Epöl</v>
          </cell>
          <cell r="E935">
            <v>1129638</v>
          </cell>
        </row>
        <row r="936">
          <cell r="D936" t="str">
            <v>Esztergom</v>
          </cell>
          <cell r="E936">
            <v>1125131</v>
          </cell>
        </row>
        <row r="937">
          <cell r="D937" t="str">
            <v>Gyermely</v>
          </cell>
          <cell r="E937">
            <v>1106521</v>
          </cell>
        </row>
        <row r="938">
          <cell r="D938" t="str">
            <v>Héreg</v>
          </cell>
          <cell r="E938">
            <v>1111891</v>
          </cell>
        </row>
        <row r="939">
          <cell r="D939" t="str">
            <v>Kesztölc</v>
          </cell>
          <cell r="E939">
            <v>1129577</v>
          </cell>
        </row>
        <row r="940">
          <cell r="D940" t="str">
            <v>Lábatlan</v>
          </cell>
          <cell r="E940">
            <v>1115255</v>
          </cell>
        </row>
        <row r="941">
          <cell r="D941" t="str">
            <v>Máriahalom</v>
          </cell>
          <cell r="E941">
            <v>1122637</v>
          </cell>
        </row>
        <row r="942">
          <cell r="D942" t="str">
            <v>Mogyorósbánya</v>
          </cell>
          <cell r="E942">
            <v>1128255</v>
          </cell>
        </row>
        <row r="943">
          <cell r="D943" t="str">
            <v>Piliscsév</v>
          </cell>
          <cell r="E943">
            <v>1121874</v>
          </cell>
        </row>
        <row r="944">
          <cell r="D944" t="str">
            <v>Pilismarót</v>
          </cell>
          <cell r="E944">
            <v>1114669</v>
          </cell>
        </row>
        <row r="945">
          <cell r="D945" t="str">
            <v>Sárisáp</v>
          </cell>
          <cell r="E945">
            <v>1126903</v>
          </cell>
        </row>
        <row r="946">
          <cell r="D946" t="str">
            <v>Szomor</v>
          </cell>
          <cell r="E946">
            <v>1121421</v>
          </cell>
        </row>
        <row r="947">
          <cell r="D947" t="str">
            <v>Tarján</v>
          </cell>
          <cell r="E947">
            <v>1118935</v>
          </cell>
        </row>
        <row r="948">
          <cell r="D948" t="str">
            <v>Tokodaltáró</v>
          </cell>
          <cell r="E948">
            <v>1134023</v>
          </cell>
        </row>
        <row r="949">
          <cell r="D949" t="str">
            <v>Úny</v>
          </cell>
          <cell r="E949">
            <v>1127632</v>
          </cell>
        </row>
        <row r="950">
          <cell r="D950" t="str">
            <v>Ácsteszér</v>
          </cell>
          <cell r="E950">
            <v>1118139</v>
          </cell>
        </row>
        <row r="951">
          <cell r="D951" t="str">
            <v>Aka</v>
          </cell>
          <cell r="E951">
            <v>1106682</v>
          </cell>
        </row>
        <row r="952">
          <cell r="D952" t="str">
            <v>Ászár</v>
          </cell>
          <cell r="E952">
            <v>1123852</v>
          </cell>
        </row>
        <row r="953">
          <cell r="D953" t="str">
            <v>Bakonysárkány</v>
          </cell>
          <cell r="E953">
            <v>1125229</v>
          </cell>
        </row>
        <row r="954">
          <cell r="D954" t="str">
            <v>Bakonyszombathely</v>
          </cell>
          <cell r="E954">
            <v>1122381</v>
          </cell>
        </row>
        <row r="955">
          <cell r="D955" t="str">
            <v>Bokod</v>
          </cell>
          <cell r="E955">
            <v>1107311</v>
          </cell>
        </row>
        <row r="956">
          <cell r="D956" t="str">
            <v>Császár</v>
          </cell>
          <cell r="E956">
            <v>1116416</v>
          </cell>
        </row>
        <row r="957">
          <cell r="D957" t="str">
            <v>Csép</v>
          </cell>
          <cell r="E957">
            <v>1118272</v>
          </cell>
        </row>
        <row r="958">
          <cell r="D958" t="str">
            <v>Dad</v>
          </cell>
          <cell r="E958">
            <v>1133163</v>
          </cell>
        </row>
        <row r="959">
          <cell r="D959" t="str">
            <v>Ete</v>
          </cell>
          <cell r="E959">
            <v>1106664</v>
          </cell>
        </row>
        <row r="960">
          <cell r="D960" t="str">
            <v>Kecskéd</v>
          </cell>
          <cell r="E960">
            <v>1104525</v>
          </cell>
        </row>
        <row r="961">
          <cell r="D961" t="str">
            <v>Kisbér</v>
          </cell>
          <cell r="E961">
            <v>1117330</v>
          </cell>
        </row>
        <row r="962">
          <cell r="D962" t="str">
            <v>Kocs</v>
          </cell>
          <cell r="E962">
            <v>1102510</v>
          </cell>
        </row>
        <row r="963">
          <cell r="D963" t="str">
            <v>Komárom</v>
          </cell>
          <cell r="E963">
            <v>1105449</v>
          </cell>
        </row>
        <row r="964">
          <cell r="D964" t="str">
            <v>Kömlőd</v>
          </cell>
          <cell r="E964">
            <v>1107630</v>
          </cell>
        </row>
        <row r="965">
          <cell r="D965" t="str">
            <v>Mocsa</v>
          </cell>
          <cell r="E965">
            <v>1126930</v>
          </cell>
        </row>
        <row r="966">
          <cell r="D966" t="str">
            <v>Naszály</v>
          </cell>
          <cell r="E966">
            <v>1120163</v>
          </cell>
        </row>
        <row r="967">
          <cell r="D967" t="str">
            <v>Súr</v>
          </cell>
          <cell r="E967">
            <v>1131990</v>
          </cell>
        </row>
        <row r="968">
          <cell r="D968" t="str">
            <v>Szákszend</v>
          </cell>
          <cell r="E968">
            <v>1133516</v>
          </cell>
        </row>
        <row r="969">
          <cell r="D969" t="str">
            <v>Szomód</v>
          </cell>
          <cell r="E969">
            <v>1122619</v>
          </cell>
        </row>
        <row r="970">
          <cell r="D970" t="str">
            <v>Tárkány</v>
          </cell>
          <cell r="E970">
            <v>1120987</v>
          </cell>
        </row>
        <row r="971">
          <cell r="D971" t="str">
            <v>Vérteskethely</v>
          </cell>
          <cell r="E971">
            <v>1132586</v>
          </cell>
        </row>
        <row r="972">
          <cell r="D972" t="str">
            <v>Bátonyterenye</v>
          </cell>
          <cell r="E972">
            <v>1233534</v>
          </cell>
        </row>
        <row r="973">
          <cell r="D973" t="str">
            <v>Buják</v>
          </cell>
          <cell r="E973">
            <v>1214234</v>
          </cell>
        </row>
        <row r="974">
          <cell r="D974" t="str">
            <v>Cered</v>
          </cell>
          <cell r="E974">
            <v>1203665</v>
          </cell>
        </row>
        <row r="975">
          <cell r="D975" t="str">
            <v>Cserhátszentiván</v>
          </cell>
          <cell r="E975">
            <v>1232319</v>
          </cell>
        </row>
        <row r="976">
          <cell r="D976" t="str">
            <v>Dorogháza</v>
          </cell>
          <cell r="E976">
            <v>1224439</v>
          </cell>
        </row>
        <row r="977">
          <cell r="D977" t="str">
            <v>Garáb</v>
          </cell>
          <cell r="E977">
            <v>1218494</v>
          </cell>
        </row>
        <row r="978">
          <cell r="D978" t="str">
            <v>Héhalom</v>
          </cell>
          <cell r="E978">
            <v>1203993</v>
          </cell>
        </row>
        <row r="979">
          <cell r="D979" t="str">
            <v>Hollókő</v>
          </cell>
          <cell r="E979">
            <v>1233242</v>
          </cell>
        </row>
        <row r="980">
          <cell r="D980" t="str">
            <v>Kisbágyon</v>
          </cell>
          <cell r="E980">
            <v>1227243</v>
          </cell>
        </row>
        <row r="981">
          <cell r="D981" t="str">
            <v>Kozárd</v>
          </cell>
          <cell r="E981">
            <v>1213842</v>
          </cell>
        </row>
        <row r="982">
          <cell r="D982" t="str">
            <v>Mátraszele</v>
          </cell>
          <cell r="E982">
            <v>1224332</v>
          </cell>
        </row>
        <row r="983">
          <cell r="D983" t="str">
            <v>Mátraszőlős</v>
          </cell>
          <cell r="E983">
            <v>1204330</v>
          </cell>
        </row>
        <row r="984">
          <cell r="D984" t="str">
            <v>Mátraterenye</v>
          </cell>
          <cell r="E984">
            <v>1233525</v>
          </cell>
        </row>
        <row r="985">
          <cell r="D985" t="str">
            <v>Mátraverebély</v>
          </cell>
          <cell r="E985">
            <v>1230100</v>
          </cell>
        </row>
        <row r="986">
          <cell r="D986" t="str">
            <v>Palotás</v>
          </cell>
          <cell r="E986">
            <v>1205883</v>
          </cell>
        </row>
        <row r="987">
          <cell r="D987" t="str">
            <v>Salgótarján</v>
          </cell>
          <cell r="E987">
            <v>1225788</v>
          </cell>
        </row>
        <row r="988">
          <cell r="D988" t="str">
            <v>Somoskőújfalu</v>
          </cell>
          <cell r="E988">
            <v>1201526</v>
          </cell>
        </row>
        <row r="989">
          <cell r="D989" t="str">
            <v>Sóshartyán</v>
          </cell>
          <cell r="E989">
            <v>1214881</v>
          </cell>
        </row>
        <row r="990">
          <cell r="D990" t="str">
            <v>Szarvasgede</v>
          </cell>
          <cell r="E990">
            <v>1210199</v>
          </cell>
        </row>
        <row r="991">
          <cell r="D991" t="str">
            <v>Szurdokpüspöki</v>
          </cell>
          <cell r="E991">
            <v>1219044</v>
          </cell>
        </row>
        <row r="992">
          <cell r="D992" t="str">
            <v>Tar</v>
          </cell>
          <cell r="E992">
            <v>1232896</v>
          </cell>
        </row>
        <row r="993">
          <cell r="D993" t="str">
            <v>Alsópetény</v>
          </cell>
          <cell r="E993">
            <v>1216425</v>
          </cell>
        </row>
        <row r="994">
          <cell r="D994" t="str">
            <v>Balassagyarmat</v>
          </cell>
          <cell r="E994">
            <v>1213657</v>
          </cell>
        </row>
        <row r="995">
          <cell r="D995" t="str">
            <v>Bánk</v>
          </cell>
          <cell r="E995">
            <v>1224341</v>
          </cell>
        </row>
        <row r="996">
          <cell r="D996" t="str">
            <v>Becske</v>
          </cell>
          <cell r="E996">
            <v>1212016</v>
          </cell>
        </row>
        <row r="997">
          <cell r="D997" t="str">
            <v>Bér</v>
          </cell>
          <cell r="E997">
            <v>1232911</v>
          </cell>
        </row>
        <row r="998">
          <cell r="D998" t="str">
            <v>Bercel</v>
          </cell>
          <cell r="E998">
            <v>1202389</v>
          </cell>
        </row>
        <row r="999">
          <cell r="D999" t="str">
            <v>Berkenye</v>
          </cell>
          <cell r="E999">
            <v>1209034</v>
          </cell>
        </row>
        <row r="1000">
          <cell r="D1000" t="str">
            <v>Borsosberény</v>
          </cell>
          <cell r="E1000">
            <v>1209894</v>
          </cell>
        </row>
        <row r="1001">
          <cell r="D1001" t="str">
            <v>Cserhátsurány</v>
          </cell>
          <cell r="E1001">
            <v>1222594</v>
          </cell>
        </row>
        <row r="1002">
          <cell r="D1002" t="str">
            <v>Csitár</v>
          </cell>
          <cell r="E1002">
            <v>1205050</v>
          </cell>
        </row>
        <row r="1003">
          <cell r="D1003" t="str">
            <v>Dejtár</v>
          </cell>
          <cell r="E1003">
            <v>1212511</v>
          </cell>
        </row>
        <row r="1004">
          <cell r="D1004" t="str">
            <v>Diósjenő</v>
          </cell>
          <cell r="E1004">
            <v>1206743</v>
          </cell>
        </row>
        <row r="1005">
          <cell r="D1005" t="str">
            <v>Drégelypalánk</v>
          </cell>
          <cell r="E1005">
            <v>1208156</v>
          </cell>
        </row>
        <row r="1006">
          <cell r="D1006" t="str">
            <v>Endrefalva</v>
          </cell>
          <cell r="E1006">
            <v>1225496</v>
          </cell>
        </row>
        <row r="1007">
          <cell r="D1007" t="str">
            <v>Érsekvadkert</v>
          </cell>
          <cell r="E1007">
            <v>1221582</v>
          </cell>
        </row>
        <row r="1008">
          <cell r="D1008" t="str">
            <v>Etes</v>
          </cell>
          <cell r="E1008">
            <v>1215370</v>
          </cell>
        </row>
        <row r="1009">
          <cell r="D1009" t="str">
            <v>Felsőpetény</v>
          </cell>
          <cell r="E1009">
            <v>1224323</v>
          </cell>
        </row>
        <row r="1010">
          <cell r="D1010" t="str">
            <v>Galgaguta</v>
          </cell>
          <cell r="E1010">
            <v>1225663</v>
          </cell>
        </row>
        <row r="1011">
          <cell r="D1011" t="str">
            <v>Herencsény</v>
          </cell>
          <cell r="E1011">
            <v>1205324</v>
          </cell>
        </row>
        <row r="1012">
          <cell r="D1012" t="str">
            <v>Hugyag</v>
          </cell>
          <cell r="E1012">
            <v>1216878</v>
          </cell>
        </row>
        <row r="1013">
          <cell r="D1013" t="str">
            <v>Ipolyszög</v>
          </cell>
          <cell r="E1013">
            <v>1201508</v>
          </cell>
        </row>
        <row r="1014">
          <cell r="D1014" t="str">
            <v>Ipolyvece</v>
          </cell>
          <cell r="E1014">
            <v>1229319</v>
          </cell>
        </row>
        <row r="1015">
          <cell r="D1015" t="str">
            <v>Kálló</v>
          </cell>
          <cell r="E1015">
            <v>1208642</v>
          </cell>
        </row>
        <row r="1016">
          <cell r="D1016" t="str">
            <v>Karancsalja</v>
          </cell>
          <cell r="E1016">
            <v>1218625</v>
          </cell>
        </row>
        <row r="1017">
          <cell r="D1017" t="str">
            <v>Karancsberény</v>
          </cell>
          <cell r="E1017">
            <v>1225548</v>
          </cell>
        </row>
        <row r="1018">
          <cell r="D1018" t="str">
            <v>Karancskeszi</v>
          </cell>
          <cell r="E1018">
            <v>1208855</v>
          </cell>
        </row>
        <row r="1019">
          <cell r="D1019" t="str">
            <v>Karancslapujtő</v>
          </cell>
          <cell r="E1019">
            <v>1221041</v>
          </cell>
        </row>
        <row r="1020">
          <cell r="D1020" t="str">
            <v>Karancsság</v>
          </cell>
          <cell r="E1020">
            <v>1226897</v>
          </cell>
        </row>
        <row r="1021">
          <cell r="D1021" t="str">
            <v>Keszeg</v>
          </cell>
          <cell r="E1021">
            <v>1231413</v>
          </cell>
        </row>
        <row r="1022">
          <cell r="D1022" t="str">
            <v>Legénd</v>
          </cell>
          <cell r="E1022">
            <v>1230395</v>
          </cell>
        </row>
        <row r="1023">
          <cell r="D1023" t="str">
            <v>Ludányhalászi</v>
          </cell>
          <cell r="E1023">
            <v>1202778</v>
          </cell>
        </row>
        <row r="1024">
          <cell r="D1024" t="str">
            <v>Magyargéc</v>
          </cell>
          <cell r="E1024">
            <v>1226967</v>
          </cell>
        </row>
        <row r="1025">
          <cell r="D1025" t="str">
            <v>Magyarnándor</v>
          </cell>
          <cell r="E1025">
            <v>1232407</v>
          </cell>
        </row>
        <row r="1026">
          <cell r="D1026" t="str">
            <v>Mihálygerge</v>
          </cell>
          <cell r="E1026">
            <v>1213222</v>
          </cell>
        </row>
        <row r="1027">
          <cell r="D1027" t="str">
            <v>Mohora</v>
          </cell>
          <cell r="E1027">
            <v>1227915</v>
          </cell>
        </row>
        <row r="1028">
          <cell r="D1028" t="str">
            <v>Nagylóc</v>
          </cell>
          <cell r="E1028">
            <v>1221102</v>
          </cell>
        </row>
        <row r="1029">
          <cell r="D1029" t="str">
            <v>Nagyoroszi</v>
          </cell>
          <cell r="E1029">
            <v>1223986</v>
          </cell>
        </row>
        <row r="1030">
          <cell r="D1030" t="str">
            <v>Nézsa</v>
          </cell>
          <cell r="E1030">
            <v>1209797</v>
          </cell>
        </row>
        <row r="1031">
          <cell r="D1031" t="str">
            <v>Nógrád</v>
          </cell>
          <cell r="E1031">
            <v>1204358</v>
          </cell>
        </row>
        <row r="1032">
          <cell r="D1032" t="str">
            <v>Nógrádkövesd</v>
          </cell>
          <cell r="E1032">
            <v>1232300</v>
          </cell>
        </row>
        <row r="1033">
          <cell r="D1033" t="str">
            <v>Nógrádmarcal</v>
          </cell>
          <cell r="E1033">
            <v>1229832</v>
          </cell>
        </row>
        <row r="1034">
          <cell r="D1034" t="str">
            <v>Nógrádsáp</v>
          </cell>
          <cell r="E1034">
            <v>1208387</v>
          </cell>
        </row>
        <row r="1035">
          <cell r="D1035" t="str">
            <v>Nógrádsipek</v>
          </cell>
          <cell r="E1035">
            <v>1219497</v>
          </cell>
        </row>
        <row r="1036">
          <cell r="D1036" t="str">
            <v>Nógrádszakál</v>
          </cell>
          <cell r="E1036">
            <v>1227340</v>
          </cell>
        </row>
        <row r="1037">
          <cell r="D1037" t="str">
            <v>Nőtincs</v>
          </cell>
          <cell r="E1037">
            <v>1229425</v>
          </cell>
        </row>
        <row r="1038">
          <cell r="D1038" t="str">
            <v>Ősagárd</v>
          </cell>
          <cell r="E1038">
            <v>1219318</v>
          </cell>
        </row>
        <row r="1039">
          <cell r="D1039" t="str">
            <v>Patvarc</v>
          </cell>
          <cell r="E1039">
            <v>1233880</v>
          </cell>
        </row>
        <row r="1040">
          <cell r="D1040" t="str">
            <v>Piliny</v>
          </cell>
          <cell r="E1040">
            <v>1211590</v>
          </cell>
        </row>
        <row r="1041">
          <cell r="D1041" t="str">
            <v>Rimóc</v>
          </cell>
          <cell r="E1041">
            <v>1228884</v>
          </cell>
        </row>
        <row r="1042">
          <cell r="D1042" t="str">
            <v>Szanda</v>
          </cell>
          <cell r="E1042">
            <v>1213754</v>
          </cell>
        </row>
        <row r="1043">
          <cell r="D1043" t="str">
            <v>Szécsénke</v>
          </cell>
          <cell r="E1043">
            <v>1223047</v>
          </cell>
        </row>
        <row r="1044">
          <cell r="D1044" t="str">
            <v>Szécsény</v>
          </cell>
          <cell r="E1044">
            <v>1206628</v>
          </cell>
        </row>
        <row r="1045">
          <cell r="D1045" t="str">
            <v>Szendehely</v>
          </cell>
          <cell r="E1045">
            <v>1204507</v>
          </cell>
        </row>
        <row r="1046">
          <cell r="D1046" t="str">
            <v>Szente</v>
          </cell>
          <cell r="E1046">
            <v>1209043</v>
          </cell>
        </row>
        <row r="1047">
          <cell r="D1047" t="str">
            <v>Szirák</v>
          </cell>
          <cell r="E1047">
            <v>1221634</v>
          </cell>
        </row>
        <row r="1048">
          <cell r="D1048" t="str">
            <v>Terény</v>
          </cell>
          <cell r="E1048">
            <v>1204844</v>
          </cell>
        </row>
        <row r="1049">
          <cell r="D1049" t="str">
            <v>Tereske</v>
          </cell>
          <cell r="E1049">
            <v>1224174</v>
          </cell>
        </row>
        <row r="1050">
          <cell r="D1050" t="str">
            <v>Tolmács</v>
          </cell>
          <cell r="E1050">
            <v>1206381</v>
          </cell>
        </row>
        <row r="1051">
          <cell r="D1051" t="str">
            <v>Varsány</v>
          </cell>
          <cell r="E1051">
            <v>1229498</v>
          </cell>
        </row>
        <row r="1052">
          <cell r="D1052" t="str">
            <v>Diósd</v>
          </cell>
          <cell r="E1052">
            <v>1324013</v>
          </cell>
        </row>
        <row r="1053">
          <cell r="D1053" t="str">
            <v>Érd</v>
          </cell>
          <cell r="E1053">
            <v>1330988</v>
          </cell>
        </row>
        <row r="1054">
          <cell r="D1054" t="str">
            <v>Pusztazámor</v>
          </cell>
          <cell r="E1054">
            <v>1315583</v>
          </cell>
        </row>
        <row r="1055">
          <cell r="D1055" t="str">
            <v>Sóskút</v>
          </cell>
          <cell r="E1055">
            <v>1306840</v>
          </cell>
        </row>
        <row r="1056">
          <cell r="D1056" t="str">
            <v>Tárnok</v>
          </cell>
          <cell r="E1056">
            <v>1304154</v>
          </cell>
        </row>
        <row r="1057">
          <cell r="D1057" t="str">
            <v>Biatorbágy</v>
          </cell>
          <cell r="E1057">
            <v>1308891</v>
          </cell>
        </row>
        <row r="1058">
          <cell r="D1058" t="str">
            <v>Budakeszi</v>
          </cell>
          <cell r="E1058">
            <v>1312052</v>
          </cell>
        </row>
        <row r="1059">
          <cell r="D1059" t="str">
            <v>Budaörs</v>
          </cell>
          <cell r="E1059">
            <v>1323278</v>
          </cell>
        </row>
        <row r="1060">
          <cell r="D1060" t="str">
            <v>Herceghalom</v>
          </cell>
          <cell r="E1060">
            <v>1333552</v>
          </cell>
        </row>
        <row r="1061">
          <cell r="D1061" t="str">
            <v>Nagykovácsi</v>
          </cell>
          <cell r="E1061">
            <v>1309991</v>
          </cell>
        </row>
        <row r="1062">
          <cell r="D1062" t="str">
            <v>Páty</v>
          </cell>
          <cell r="E1062">
            <v>1315024</v>
          </cell>
        </row>
        <row r="1063">
          <cell r="D1063" t="str">
            <v>Perbál</v>
          </cell>
          <cell r="E1063">
            <v>1328185</v>
          </cell>
        </row>
        <row r="1064">
          <cell r="D1064" t="str">
            <v>Piliscsaba</v>
          </cell>
          <cell r="E1064">
            <v>1307144</v>
          </cell>
        </row>
        <row r="1065">
          <cell r="D1065" t="str">
            <v>Pilisjászfalu</v>
          </cell>
          <cell r="E1065">
            <v>1334148</v>
          </cell>
        </row>
        <row r="1066">
          <cell r="D1066" t="str">
            <v>Remeteszőlős</v>
          </cell>
          <cell r="E1066">
            <v>1334315</v>
          </cell>
        </row>
        <row r="1067">
          <cell r="D1067" t="str">
            <v>Solymár</v>
          </cell>
          <cell r="E1067">
            <v>1307384</v>
          </cell>
        </row>
        <row r="1068">
          <cell r="D1068" t="str">
            <v>Telki</v>
          </cell>
          <cell r="E1068">
            <v>1308280</v>
          </cell>
        </row>
        <row r="1069">
          <cell r="D1069" t="str">
            <v>Zsámbék</v>
          </cell>
          <cell r="E1069">
            <v>1325034</v>
          </cell>
        </row>
        <row r="1070">
          <cell r="D1070" t="str">
            <v>Budakalász</v>
          </cell>
          <cell r="E1070">
            <v>1323463</v>
          </cell>
        </row>
        <row r="1071">
          <cell r="D1071" t="str">
            <v>Csobánka</v>
          </cell>
          <cell r="E1071">
            <v>1306822</v>
          </cell>
        </row>
        <row r="1072">
          <cell r="D1072" t="str">
            <v>Dunabogdány</v>
          </cell>
          <cell r="E1072">
            <v>1325362</v>
          </cell>
        </row>
        <row r="1073">
          <cell r="D1073" t="str">
            <v>Leányfalu</v>
          </cell>
          <cell r="E1073">
            <v>1330809</v>
          </cell>
        </row>
        <row r="1074">
          <cell r="D1074" t="str">
            <v>Pilisborosjenő</v>
          </cell>
          <cell r="E1074">
            <v>1329601</v>
          </cell>
        </row>
        <row r="1075">
          <cell r="D1075" t="str">
            <v>Pilisvörösvár</v>
          </cell>
          <cell r="E1075">
            <v>1314340</v>
          </cell>
        </row>
        <row r="1076">
          <cell r="D1076" t="str">
            <v>Pilisszántó</v>
          </cell>
          <cell r="E1076">
            <v>1305290</v>
          </cell>
        </row>
        <row r="1077">
          <cell r="D1077" t="str">
            <v>Pilisszentkereszt</v>
          </cell>
          <cell r="E1077">
            <v>1318731</v>
          </cell>
        </row>
        <row r="1078">
          <cell r="D1078" t="str">
            <v>Pilisszentlászló</v>
          </cell>
          <cell r="E1078">
            <v>1308457</v>
          </cell>
        </row>
        <row r="1079">
          <cell r="D1079" t="str">
            <v>Pomáz</v>
          </cell>
          <cell r="E1079">
            <v>1306372</v>
          </cell>
        </row>
        <row r="1080">
          <cell r="D1080" t="str">
            <v>Szentendre</v>
          </cell>
          <cell r="E1080">
            <v>1315440</v>
          </cell>
        </row>
        <row r="1081">
          <cell r="D1081" t="str">
            <v>Szigetmonostor</v>
          </cell>
          <cell r="E1081">
            <v>1326213</v>
          </cell>
        </row>
        <row r="1082">
          <cell r="D1082" t="str">
            <v>Tahitótfalu</v>
          </cell>
          <cell r="E1082">
            <v>1331963</v>
          </cell>
        </row>
        <row r="1083">
          <cell r="D1083" t="str">
            <v>Üröm</v>
          </cell>
          <cell r="E1083">
            <v>1311934</v>
          </cell>
        </row>
        <row r="1084">
          <cell r="D1084" t="str">
            <v>Visegrád</v>
          </cell>
          <cell r="E1084">
            <v>1328413</v>
          </cell>
        </row>
        <row r="1085">
          <cell r="D1085" t="str">
            <v>Acsa</v>
          </cell>
          <cell r="E1085">
            <v>1318573</v>
          </cell>
        </row>
        <row r="1086">
          <cell r="D1086" t="str">
            <v>Bernecebaráti</v>
          </cell>
          <cell r="E1086">
            <v>1318777</v>
          </cell>
        </row>
        <row r="1087">
          <cell r="D1087" t="str">
            <v>Csörög</v>
          </cell>
          <cell r="E1087">
            <v>1334333</v>
          </cell>
        </row>
        <row r="1088">
          <cell r="D1088" t="str">
            <v>Galgagyörk</v>
          </cell>
          <cell r="E1088">
            <v>1313295</v>
          </cell>
        </row>
        <row r="1089">
          <cell r="D1089" t="str">
            <v>Ipolydamásd</v>
          </cell>
          <cell r="E1089">
            <v>1328097</v>
          </cell>
        </row>
        <row r="1090">
          <cell r="D1090" t="str">
            <v>Kemence</v>
          </cell>
          <cell r="E1090">
            <v>1322345</v>
          </cell>
        </row>
        <row r="1091">
          <cell r="D1091" t="str">
            <v>Kismaros</v>
          </cell>
          <cell r="E1091">
            <v>1333738</v>
          </cell>
        </row>
        <row r="1092">
          <cell r="D1092" t="str">
            <v>Kisnémedi</v>
          </cell>
          <cell r="E1092">
            <v>1305227</v>
          </cell>
        </row>
        <row r="1093">
          <cell r="D1093" t="str">
            <v>Kosd</v>
          </cell>
          <cell r="E1093">
            <v>1327687</v>
          </cell>
        </row>
        <row r="1094">
          <cell r="D1094" t="str">
            <v>Kóspallag</v>
          </cell>
          <cell r="E1094">
            <v>1324679</v>
          </cell>
        </row>
        <row r="1095">
          <cell r="D1095" t="str">
            <v>Márianosztra</v>
          </cell>
          <cell r="E1095">
            <v>1304570</v>
          </cell>
        </row>
        <row r="1096">
          <cell r="D1096" t="str">
            <v>Nagybörzsöny</v>
          </cell>
          <cell r="E1096">
            <v>1314775</v>
          </cell>
        </row>
        <row r="1097">
          <cell r="D1097" t="str">
            <v>Nagymaros</v>
          </cell>
          <cell r="E1097">
            <v>1331732</v>
          </cell>
        </row>
        <row r="1098">
          <cell r="D1098" t="str">
            <v>Őrbottyán</v>
          </cell>
          <cell r="E1098">
            <v>1308545</v>
          </cell>
        </row>
        <row r="1099">
          <cell r="D1099" t="str">
            <v>Penc</v>
          </cell>
          <cell r="E1099">
            <v>1318689</v>
          </cell>
        </row>
        <row r="1100">
          <cell r="D1100" t="str">
            <v>Püspökhatvan</v>
          </cell>
          <cell r="E1100">
            <v>1321388</v>
          </cell>
        </row>
        <row r="1101">
          <cell r="D1101" t="str">
            <v>Rád</v>
          </cell>
          <cell r="E1101">
            <v>1302370</v>
          </cell>
        </row>
        <row r="1102">
          <cell r="D1102" t="str">
            <v>Szob</v>
          </cell>
          <cell r="E1102">
            <v>1324916</v>
          </cell>
        </row>
        <row r="1103">
          <cell r="D1103" t="str">
            <v>Szokolya</v>
          </cell>
          <cell r="E1103">
            <v>1306947</v>
          </cell>
        </row>
        <row r="1104">
          <cell r="D1104" t="str">
            <v>Sződ</v>
          </cell>
          <cell r="E1104">
            <v>1312690</v>
          </cell>
        </row>
        <row r="1105">
          <cell r="D1105" t="str">
            <v>Sződliget</v>
          </cell>
          <cell r="E1105">
            <v>1328866</v>
          </cell>
        </row>
        <row r="1106">
          <cell r="D1106" t="str">
            <v>Váchartyán</v>
          </cell>
          <cell r="E1106">
            <v>1319886</v>
          </cell>
        </row>
        <row r="1107">
          <cell r="D1107" t="str">
            <v>Vácrátót</v>
          </cell>
          <cell r="E1107">
            <v>1317668</v>
          </cell>
        </row>
        <row r="1108">
          <cell r="D1108" t="str">
            <v>Vámosmikola</v>
          </cell>
          <cell r="E1108">
            <v>1310737</v>
          </cell>
        </row>
        <row r="1109">
          <cell r="D1109" t="str">
            <v>Zebegény</v>
          </cell>
          <cell r="E1109">
            <v>1314960</v>
          </cell>
        </row>
        <row r="1110">
          <cell r="D1110" t="str">
            <v>Csomád</v>
          </cell>
          <cell r="E1110">
            <v>1333118</v>
          </cell>
        </row>
        <row r="1111">
          <cell r="D1111" t="str">
            <v>Dunakeszi</v>
          </cell>
          <cell r="E1111">
            <v>1318616</v>
          </cell>
        </row>
        <row r="1112">
          <cell r="D1112" t="str">
            <v>Erdőkertes</v>
          </cell>
          <cell r="E1112">
            <v>1313480</v>
          </cell>
        </row>
        <row r="1113">
          <cell r="D1113" t="str">
            <v>Göd</v>
          </cell>
          <cell r="E1113">
            <v>1323649</v>
          </cell>
        </row>
        <row r="1114">
          <cell r="D1114" t="str">
            <v>Aszód</v>
          </cell>
          <cell r="E1114">
            <v>1316188</v>
          </cell>
        </row>
        <row r="1115">
          <cell r="D1115" t="str">
            <v>Bag</v>
          </cell>
          <cell r="E1115">
            <v>1309131</v>
          </cell>
        </row>
        <row r="1116">
          <cell r="D1116" t="str">
            <v>Gödöllő</v>
          </cell>
          <cell r="E1116">
            <v>1332559</v>
          </cell>
        </row>
        <row r="1117">
          <cell r="D1117" t="str">
            <v>Hévízgyörk</v>
          </cell>
          <cell r="E1117">
            <v>1313949</v>
          </cell>
        </row>
        <row r="1118">
          <cell r="D1118" t="str">
            <v>Iklad</v>
          </cell>
          <cell r="E1118">
            <v>1303300</v>
          </cell>
        </row>
        <row r="1119">
          <cell r="D1119" t="str">
            <v>Isaszeg</v>
          </cell>
          <cell r="E1119">
            <v>1307807</v>
          </cell>
        </row>
        <row r="1120">
          <cell r="D1120" t="str">
            <v>Kartal</v>
          </cell>
          <cell r="E1120">
            <v>1330696</v>
          </cell>
        </row>
        <row r="1121">
          <cell r="D1121" t="str">
            <v>Kerepes</v>
          </cell>
          <cell r="E1121">
            <v>1334166</v>
          </cell>
        </row>
        <row r="1122">
          <cell r="D1122" t="str">
            <v>Kistarcsa</v>
          </cell>
          <cell r="E1122">
            <v>1334157</v>
          </cell>
        </row>
        <row r="1123">
          <cell r="D1123" t="str">
            <v>Mogyoród</v>
          </cell>
          <cell r="E1123">
            <v>1317783</v>
          </cell>
        </row>
        <row r="1124">
          <cell r="D1124" t="str">
            <v>Nagytarcsa</v>
          </cell>
          <cell r="E1124">
            <v>1323409</v>
          </cell>
        </row>
        <row r="1125">
          <cell r="D1125" t="str">
            <v>Vácegres</v>
          </cell>
          <cell r="E1125">
            <v>1330331</v>
          </cell>
        </row>
        <row r="1126">
          <cell r="D1126" t="str">
            <v>Váckisújfalu</v>
          </cell>
          <cell r="E1126">
            <v>1305698</v>
          </cell>
        </row>
        <row r="1127">
          <cell r="D1127" t="str">
            <v>Ecser</v>
          </cell>
          <cell r="E1127">
            <v>1324518</v>
          </cell>
        </row>
        <row r="1128">
          <cell r="D1128" t="str">
            <v>Felsőpakony</v>
          </cell>
          <cell r="E1128">
            <v>1306035</v>
          </cell>
        </row>
        <row r="1129">
          <cell r="D1129" t="str">
            <v>Gyál</v>
          </cell>
          <cell r="E1129">
            <v>1325627</v>
          </cell>
        </row>
        <row r="1130">
          <cell r="D1130" t="str">
            <v>Gyömrő</v>
          </cell>
          <cell r="E1130">
            <v>1329735</v>
          </cell>
        </row>
        <row r="1131">
          <cell r="D1131" t="str">
            <v>Maglód</v>
          </cell>
          <cell r="E1131">
            <v>1310922</v>
          </cell>
        </row>
        <row r="1132">
          <cell r="D1132" t="str">
            <v>Üllő</v>
          </cell>
          <cell r="E1132">
            <v>1312894</v>
          </cell>
        </row>
        <row r="1133">
          <cell r="D1133" t="str">
            <v>Vecsés</v>
          </cell>
          <cell r="E1133">
            <v>1326815</v>
          </cell>
        </row>
        <row r="1134">
          <cell r="D1134" t="str">
            <v>Halásztelek</v>
          </cell>
          <cell r="E1134">
            <v>1309690</v>
          </cell>
        </row>
        <row r="1135">
          <cell r="D1135" t="str">
            <v>Majosháza</v>
          </cell>
          <cell r="E1135">
            <v>1310755</v>
          </cell>
        </row>
        <row r="1136">
          <cell r="D1136" t="str">
            <v>Szigethalom</v>
          </cell>
          <cell r="E1136">
            <v>1313277</v>
          </cell>
        </row>
        <row r="1137">
          <cell r="D1137" t="str">
            <v>Szigetújfalu</v>
          </cell>
          <cell r="E1137">
            <v>1322114</v>
          </cell>
        </row>
        <row r="1138">
          <cell r="D1138" t="str">
            <v>Tököl</v>
          </cell>
          <cell r="E1138">
            <v>1329823</v>
          </cell>
        </row>
        <row r="1139">
          <cell r="D1139" t="str">
            <v>Dány</v>
          </cell>
          <cell r="E1139">
            <v>1318397</v>
          </cell>
        </row>
        <row r="1140">
          <cell r="D1140" t="str">
            <v>Galgahévíz</v>
          </cell>
          <cell r="E1140">
            <v>1319503</v>
          </cell>
        </row>
        <row r="1141">
          <cell r="D1141" t="str">
            <v>Kóka</v>
          </cell>
          <cell r="E1141">
            <v>1331361</v>
          </cell>
        </row>
        <row r="1142">
          <cell r="D1142" t="str">
            <v>Nagykáta</v>
          </cell>
          <cell r="E1142">
            <v>1313435</v>
          </cell>
        </row>
        <row r="1143">
          <cell r="D1143" t="str">
            <v>Sülysáp</v>
          </cell>
          <cell r="E1143">
            <v>1321713</v>
          </cell>
        </row>
        <row r="1144">
          <cell r="D1144" t="str">
            <v>Szentmártonkáta</v>
          </cell>
          <cell r="E1144">
            <v>1328653</v>
          </cell>
        </row>
        <row r="1145">
          <cell r="D1145" t="str">
            <v>Tápióbicske</v>
          </cell>
          <cell r="E1145">
            <v>1315015</v>
          </cell>
        </row>
        <row r="1146">
          <cell r="D1146" t="str">
            <v>Tápiógyörgye</v>
          </cell>
          <cell r="E1146">
            <v>1317303</v>
          </cell>
        </row>
        <row r="1147">
          <cell r="D1147" t="str">
            <v>Tápióság</v>
          </cell>
          <cell r="E1147">
            <v>1309405</v>
          </cell>
        </row>
        <row r="1148">
          <cell r="D1148" t="str">
            <v>Tápiószecső</v>
          </cell>
          <cell r="E1148">
            <v>1331796</v>
          </cell>
        </row>
        <row r="1149">
          <cell r="D1149" t="str">
            <v>Tápiószentmárton</v>
          </cell>
          <cell r="E1149">
            <v>1314571</v>
          </cell>
        </row>
        <row r="1150">
          <cell r="D1150" t="str">
            <v>Tápiószőlős</v>
          </cell>
          <cell r="E1150">
            <v>1302769</v>
          </cell>
        </row>
        <row r="1151">
          <cell r="D1151" t="str">
            <v>Tóalmás</v>
          </cell>
          <cell r="E1151">
            <v>1321467</v>
          </cell>
        </row>
        <row r="1152">
          <cell r="D1152" t="str">
            <v>Úri</v>
          </cell>
          <cell r="E1152">
            <v>1328644</v>
          </cell>
        </row>
        <row r="1153">
          <cell r="D1153" t="str">
            <v>Vácszentlászló</v>
          </cell>
          <cell r="E1153">
            <v>1309104</v>
          </cell>
        </row>
        <row r="1154">
          <cell r="D1154" t="str">
            <v>Valkó</v>
          </cell>
          <cell r="E1154">
            <v>1317598</v>
          </cell>
        </row>
        <row r="1155">
          <cell r="D1155" t="str">
            <v>Zsámbok</v>
          </cell>
          <cell r="E1155">
            <v>1322035</v>
          </cell>
        </row>
        <row r="1156">
          <cell r="D1156" t="str">
            <v>Albertirsa</v>
          </cell>
          <cell r="E1156">
            <v>1331653</v>
          </cell>
        </row>
        <row r="1157">
          <cell r="D1157" t="str">
            <v>Ceglédbercel</v>
          </cell>
          <cell r="E1157">
            <v>1320640</v>
          </cell>
        </row>
        <row r="1158">
          <cell r="D1158" t="str">
            <v>Dánszentmiklós</v>
          </cell>
          <cell r="E1158">
            <v>1331811</v>
          </cell>
        </row>
        <row r="1159">
          <cell r="D1159" t="str">
            <v>Gomba</v>
          </cell>
          <cell r="E1159">
            <v>1309441</v>
          </cell>
        </row>
        <row r="1160">
          <cell r="D1160" t="str">
            <v>Hernád</v>
          </cell>
          <cell r="E1160">
            <v>1309849</v>
          </cell>
        </row>
        <row r="1161">
          <cell r="D1161" t="str">
            <v>Káva</v>
          </cell>
          <cell r="E1161">
            <v>1327827</v>
          </cell>
        </row>
        <row r="1162">
          <cell r="D1162" t="str">
            <v>Mende</v>
          </cell>
          <cell r="E1162">
            <v>1303692</v>
          </cell>
        </row>
        <row r="1163">
          <cell r="D1163" t="str">
            <v>Monorierdő</v>
          </cell>
          <cell r="E1163">
            <v>1334397</v>
          </cell>
        </row>
        <row r="1164">
          <cell r="D1164" t="str">
            <v>Nyáregyháza</v>
          </cell>
          <cell r="E1164">
            <v>1323038</v>
          </cell>
        </row>
        <row r="1165">
          <cell r="D1165" t="str">
            <v>Örkény</v>
          </cell>
          <cell r="E1165">
            <v>1305281</v>
          </cell>
        </row>
        <row r="1166">
          <cell r="D1166" t="str">
            <v>Pánd</v>
          </cell>
          <cell r="E1166">
            <v>1322248</v>
          </cell>
        </row>
        <row r="1167">
          <cell r="D1167" t="str">
            <v>Péteri</v>
          </cell>
          <cell r="E1167">
            <v>1321847</v>
          </cell>
        </row>
        <row r="1168">
          <cell r="D1168" t="str">
            <v>Pilis</v>
          </cell>
          <cell r="E1168">
            <v>1309821</v>
          </cell>
        </row>
        <row r="1169">
          <cell r="D1169" t="str">
            <v>Pusztavacs</v>
          </cell>
          <cell r="E1169">
            <v>1323083</v>
          </cell>
        </row>
        <row r="1170">
          <cell r="D1170" t="str">
            <v>Táborfalva</v>
          </cell>
          <cell r="E1170">
            <v>1308332</v>
          </cell>
        </row>
        <row r="1171">
          <cell r="D1171" t="str">
            <v>Tatárszentgyörgy</v>
          </cell>
          <cell r="E1171">
            <v>1327386</v>
          </cell>
        </row>
        <row r="1172">
          <cell r="D1172" t="str">
            <v>Újhartyán</v>
          </cell>
          <cell r="E1172">
            <v>1306293</v>
          </cell>
        </row>
        <row r="1173">
          <cell r="D1173" t="str">
            <v>Újlengyel</v>
          </cell>
          <cell r="E1173">
            <v>1319682</v>
          </cell>
        </row>
        <row r="1174">
          <cell r="D1174" t="str">
            <v>Vasad</v>
          </cell>
          <cell r="E1174">
            <v>1322585</v>
          </cell>
        </row>
        <row r="1175">
          <cell r="D1175" t="str">
            <v>Alsónémedi</v>
          </cell>
          <cell r="E1175">
            <v>1323199</v>
          </cell>
        </row>
        <row r="1176">
          <cell r="D1176" t="str">
            <v>Bugyi</v>
          </cell>
          <cell r="E1176">
            <v>1332027</v>
          </cell>
        </row>
        <row r="1177">
          <cell r="D1177" t="str">
            <v>Dabas</v>
          </cell>
          <cell r="E1177">
            <v>1309247</v>
          </cell>
        </row>
        <row r="1178">
          <cell r="D1178" t="str">
            <v>Délegyháza</v>
          </cell>
          <cell r="E1178">
            <v>1309973</v>
          </cell>
        </row>
        <row r="1179">
          <cell r="D1179" t="str">
            <v>Dömsöd</v>
          </cell>
          <cell r="E1179">
            <v>1329647</v>
          </cell>
        </row>
        <row r="1180">
          <cell r="D1180" t="str">
            <v>Inárcs</v>
          </cell>
          <cell r="E1180">
            <v>1332106</v>
          </cell>
        </row>
        <row r="1181">
          <cell r="D1181" t="str">
            <v>Kiskunlacháza</v>
          </cell>
          <cell r="E1181">
            <v>1310816</v>
          </cell>
        </row>
        <row r="1182">
          <cell r="D1182" t="str">
            <v>Lórév</v>
          </cell>
          <cell r="E1182">
            <v>1309140</v>
          </cell>
        </row>
        <row r="1183">
          <cell r="D1183" t="str">
            <v>Makád</v>
          </cell>
          <cell r="E1183">
            <v>1304394</v>
          </cell>
        </row>
        <row r="1184">
          <cell r="D1184" t="str">
            <v>Ócsa</v>
          </cell>
          <cell r="E1184">
            <v>1304075</v>
          </cell>
        </row>
        <row r="1185">
          <cell r="D1185" t="str">
            <v>Ráckeve</v>
          </cell>
          <cell r="E1185">
            <v>1317260</v>
          </cell>
        </row>
        <row r="1186">
          <cell r="D1186" t="str">
            <v>Szigetbecse</v>
          </cell>
          <cell r="E1186">
            <v>1326259</v>
          </cell>
        </row>
        <row r="1187">
          <cell r="D1187" t="str">
            <v>Taksony</v>
          </cell>
          <cell r="E1187">
            <v>1330720</v>
          </cell>
        </row>
        <row r="1188">
          <cell r="D1188" t="str">
            <v>Abony</v>
          </cell>
          <cell r="E1188">
            <v>1327872</v>
          </cell>
        </row>
        <row r="1189">
          <cell r="D1189" t="str">
            <v>Cegléd</v>
          </cell>
          <cell r="E1189">
            <v>1311341</v>
          </cell>
        </row>
        <row r="1190">
          <cell r="D1190" t="str">
            <v>Csemő</v>
          </cell>
          <cell r="E1190">
            <v>1305184</v>
          </cell>
        </row>
        <row r="1191">
          <cell r="D1191" t="str">
            <v>Jászkarajenő</v>
          </cell>
          <cell r="E1191">
            <v>1311004</v>
          </cell>
        </row>
        <row r="1192">
          <cell r="D1192" t="str">
            <v>Kőröstetétlen</v>
          </cell>
          <cell r="E1192">
            <v>1332975</v>
          </cell>
        </row>
        <row r="1193">
          <cell r="D1193" t="str">
            <v>Nagykőrös</v>
          </cell>
          <cell r="E1193">
            <v>1319716</v>
          </cell>
        </row>
        <row r="1194">
          <cell r="D1194" t="str">
            <v>Nyársapát</v>
          </cell>
          <cell r="E1194">
            <v>1320066</v>
          </cell>
        </row>
        <row r="1195">
          <cell r="D1195" t="str">
            <v>Törtel</v>
          </cell>
          <cell r="E1195">
            <v>1322008</v>
          </cell>
        </row>
        <row r="1196">
          <cell r="D1196" t="str">
            <v>Újszilvás</v>
          </cell>
          <cell r="E1196">
            <v>1317808</v>
          </cell>
        </row>
        <row r="1197">
          <cell r="D1197" t="str">
            <v>Cserénfa</v>
          </cell>
          <cell r="E1197">
            <v>1425681</v>
          </cell>
        </row>
        <row r="1198">
          <cell r="D1198" t="str">
            <v>Csoma</v>
          </cell>
          <cell r="E1198">
            <v>1408040</v>
          </cell>
        </row>
        <row r="1199">
          <cell r="D1199" t="str">
            <v>Gálosfa</v>
          </cell>
          <cell r="E1199">
            <v>1406585</v>
          </cell>
        </row>
        <row r="1200">
          <cell r="D1200" t="str">
            <v>Hajmás</v>
          </cell>
          <cell r="E1200">
            <v>1425830</v>
          </cell>
        </row>
        <row r="1201">
          <cell r="D1201" t="str">
            <v>Juta</v>
          </cell>
          <cell r="E1201">
            <v>1417279</v>
          </cell>
        </row>
        <row r="1202">
          <cell r="D1202" t="str">
            <v>Kaposhomok</v>
          </cell>
          <cell r="E1202">
            <v>1425867</v>
          </cell>
        </row>
        <row r="1203">
          <cell r="D1203" t="str">
            <v>Kaposkeresztúr</v>
          </cell>
          <cell r="E1203">
            <v>1412663</v>
          </cell>
        </row>
        <row r="1204">
          <cell r="D1204" t="str">
            <v>Kaposmérő</v>
          </cell>
          <cell r="E1204">
            <v>1418227</v>
          </cell>
        </row>
        <row r="1205">
          <cell r="D1205" t="str">
            <v>Kaposújlak</v>
          </cell>
          <cell r="E1205">
            <v>1415732</v>
          </cell>
        </row>
        <row r="1206">
          <cell r="D1206" t="str">
            <v>Kaposvár</v>
          </cell>
          <cell r="E1206">
            <v>1420473</v>
          </cell>
        </row>
        <row r="1207">
          <cell r="D1207" t="str">
            <v>Kaposszerdahely</v>
          </cell>
          <cell r="E1207">
            <v>1406424</v>
          </cell>
        </row>
        <row r="1208">
          <cell r="D1208" t="str">
            <v>Mosdós</v>
          </cell>
          <cell r="E1208">
            <v>1431343</v>
          </cell>
        </row>
        <row r="1209">
          <cell r="D1209" t="str">
            <v>Nagyberki</v>
          </cell>
          <cell r="E1209">
            <v>1421449</v>
          </cell>
        </row>
        <row r="1210">
          <cell r="D1210" t="str">
            <v>Sántos</v>
          </cell>
          <cell r="E1210">
            <v>1431121</v>
          </cell>
        </row>
        <row r="1211">
          <cell r="D1211" t="str">
            <v>Szenna</v>
          </cell>
          <cell r="E1211">
            <v>1415103</v>
          </cell>
        </row>
        <row r="1212">
          <cell r="D1212" t="str">
            <v>Bakháza</v>
          </cell>
          <cell r="E1212">
            <v>1414395</v>
          </cell>
        </row>
        <row r="1213">
          <cell r="D1213" t="str">
            <v>Barcs</v>
          </cell>
          <cell r="E1213">
            <v>1432799</v>
          </cell>
        </row>
        <row r="1214">
          <cell r="D1214" t="str">
            <v>Bárdudvarnok</v>
          </cell>
          <cell r="E1214">
            <v>1403735</v>
          </cell>
        </row>
        <row r="1215">
          <cell r="D1215" t="str">
            <v>Beleg</v>
          </cell>
          <cell r="E1215">
            <v>1417127</v>
          </cell>
        </row>
        <row r="1216">
          <cell r="D1216" t="str">
            <v>Berzence</v>
          </cell>
          <cell r="E1216">
            <v>1430119</v>
          </cell>
        </row>
        <row r="1217">
          <cell r="D1217" t="str">
            <v>Bolhó</v>
          </cell>
          <cell r="E1217">
            <v>1418120</v>
          </cell>
        </row>
        <row r="1218">
          <cell r="D1218" t="str">
            <v>Csokonyavisonta</v>
          </cell>
          <cell r="E1218">
            <v>1405971</v>
          </cell>
        </row>
        <row r="1219">
          <cell r="D1219" t="str">
            <v>Csököly</v>
          </cell>
          <cell r="E1219">
            <v>1424314</v>
          </cell>
        </row>
        <row r="1220">
          <cell r="D1220" t="str">
            <v>Darány</v>
          </cell>
          <cell r="E1220">
            <v>1431352</v>
          </cell>
        </row>
        <row r="1221">
          <cell r="D1221" t="str">
            <v>Drávatamási</v>
          </cell>
          <cell r="E1221">
            <v>1415884</v>
          </cell>
        </row>
        <row r="1222">
          <cell r="D1222" t="str">
            <v>Gige</v>
          </cell>
          <cell r="E1222">
            <v>1409177</v>
          </cell>
        </row>
        <row r="1223">
          <cell r="D1223" t="str">
            <v>Görgeteg</v>
          </cell>
          <cell r="E1223">
            <v>1414599</v>
          </cell>
        </row>
        <row r="1224">
          <cell r="D1224" t="str">
            <v>Háromfa</v>
          </cell>
          <cell r="E1224">
            <v>1408837</v>
          </cell>
        </row>
        <row r="1225">
          <cell r="D1225" t="str">
            <v>Hedrehely</v>
          </cell>
          <cell r="E1225">
            <v>1416726</v>
          </cell>
        </row>
        <row r="1226">
          <cell r="D1226" t="str">
            <v>Hencse</v>
          </cell>
          <cell r="E1226">
            <v>1409946</v>
          </cell>
        </row>
        <row r="1227">
          <cell r="D1227" t="str">
            <v>Homokszentgyörgy</v>
          </cell>
          <cell r="E1227">
            <v>1419150</v>
          </cell>
        </row>
        <row r="1228">
          <cell r="D1228" t="str">
            <v>Inke</v>
          </cell>
          <cell r="E1228">
            <v>1426301</v>
          </cell>
        </row>
        <row r="1229">
          <cell r="D1229" t="str">
            <v>Istvándi</v>
          </cell>
          <cell r="E1229">
            <v>1421333</v>
          </cell>
        </row>
        <row r="1230">
          <cell r="D1230" t="str">
            <v>Kadarkút</v>
          </cell>
          <cell r="E1230">
            <v>1426453</v>
          </cell>
        </row>
        <row r="1231">
          <cell r="D1231" t="str">
            <v>Kálmáncsa</v>
          </cell>
          <cell r="E1231">
            <v>1406105</v>
          </cell>
        </row>
        <row r="1232">
          <cell r="D1232" t="str">
            <v>Kaposfő</v>
          </cell>
          <cell r="E1232">
            <v>1409098</v>
          </cell>
        </row>
        <row r="1233">
          <cell r="D1233" t="str">
            <v>Kastélyosdombó</v>
          </cell>
          <cell r="E1233">
            <v>1408411</v>
          </cell>
        </row>
        <row r="1234">
          <cell r="D1234" t="str">
            <v>Kiskorpád</v>
          </cell>
          <cell r="E1234">
            <v>1413781</v>
          </cell>
        </row>
        <row r="1235">
          <cell r="D1235" t="str">
            <v>Lad</v>
          </cell>
          <cell r="E1235">
            <v>1416258</v>
          </cell>
        </row>
        <row r="1236">
          <cell r="D1236" t="str">
            <v>Lakócsa</v>
          </cell>
          <cell r="E1236">
            <v>1411040</v>
          </cell>
        </row>
        <row r="1237">
          <cell r="D1237" t="str">
            <v>Mike</v>
          </cell>
          <cell r="E1237">
            <v>1420905</v>
          </cell>
        </row>
        <row r="1238">
          <cell r="D1238" t="str">
            <v>Őrtilos</v>
          </cell>
          <cell r="E1238">
            <v>1414012</v>
          </cell>
        </row>
        <row r="1239">
          <cell r="D1239" t="str">
            <v>Ötvöskónyi</v>
          </cell>
          <cell r="E1239">
            <v>1432115</v>
          </cell>
        </row>
        <row r="1240">
          <cell r="D1240" t="str">
            <v>Potony</v>
          </cell>
          <cell r="E1240">
            <v>1428361</v>
          </cell>
        </row>
        <row r="1241">
          <cell r="D1241" t="str">
            <v>Rinyabesenyő</v>
          </cell>
          <cell r="E1241">
            <v>1405078</v>
          </cell>
        </row>
        <row r="1242">
          <cell r="D1242" t="str">
            <v>Rinyakovácsi</v>
          </cell>
          <cell r="E1242">
            <v>1432674</v>
          </cell>
        </row>
        <row r="1243">
          <cell r="D1243" t="str">
            <v>Segesd</v>
          </cell>
          <cell r="E1243">
            <v>1427368</v>
          </cell>
        </row>
        <row r="1244">
          <cell r="D1244" t="str">
            <v>Somogyszob</v>
          </cell>
          <cell r="E1244">
            <v>1418546</v>
          </cell>
        </row>
        <row r="1245">
          <cell r="D1245" t="str">
            <v>Szentborbás</v>
          </cell>
          <cell r="E1245">
            <v>1432841</v>
          </cell>
        </row>
        <row r="1246">
          <cell r="D1246" t="str">
            <v>Szulok</v>
          </cell>
          <cell r="E1246">
            <v>1410986</v>
          </cell>
        </row>
        <row r="1247">
          <cell r="D1247" t="str">
            <v>Tarany</v>
          </cell>
          <cell r="E1247">
            <v>1416735</v>
          </cell>
        </row>
        <row r="1248">
          <cell r="D1248" t="str">
            <v>Tótújfalu</v>
          </cell>
          <cell r="E1248">
            <v>1416407</v>
          </cell>
        </row>
        <row r="1249">
          <cell r="D1249" t="str">
            <v>Vízvár</v>
          </cell>
          <cell r="E1249">
            <v>1429780</v>
          </cell>
        </row>
        <row r="1250">
          <cell r="D1250" t="str">
            <v>Zákány</v>
          </cell>
          <cell r="E1250">
            <v>1414623</v>
          </cell>
        </row>
        <row r="1251">
          <cell r="D1251" t="str">
            <v>Zákányfalu</v>
          </cell>
          <cell r="E1251">
            <v>1434403</v>
          </cell>
        </row>
        <row r="1252">
          <cell r="D1252" t="str">
            <v>Balatonberény</v>
          </cell>
          <cell r="E1252">
            <v>1427377</v>
          </cell>
        </row>
        <row r="1253">
          <cell r="D1253" t="str">
            <v>Balatonboglár</v>
          </cell>
          <cell r="E1253">
            <v>1433853</v>
          </cell>
        </row>
        <row r="1254">
          <cell r="D1254" t="str">
            <v>Balatonfenyves</v>
          </cell>
          <cell r="E1254">
            <v>1420729</v>
          </cell>
        </row>
        <row r="1255">
          <cell r="D1255" t="str">
            <v>Balatonkeresztúr</v>
          </cell>
          <cell r="E1255">
            <v>1407375</v>
          </cell>
        </row>
        <row r="1256">
          <cell r="D1256" t="str">
            <v>Balatonmáriafürdő</v>
          </cell>
          <cell r="E1256">
            <v>1414562</v>
          </cell>
        </row>
        <row r="1257">
          <cell r="D1257" t="str">
            <v>Balatonszentgyörgy</v>
          </cell>
          <cell r="E1257">
            <v>1421324</v>
          </cell>
        </row>
        <row r="1258">
          <cell r="D1258" t="str">
            <v>Balatonújlak</v>
          </cell>
          <cell r="E1258">
            <v>1416470</v>
          </cell>
        </row>
        <row r="1259">
          <cell r="D1259" t="str">
            <v>Bodrog</v>
          </cell>
          <cell r="E1259">
            <v>1410506</v>
          </cell>
        </row>
        <row r="1260">
          <cell r="D1260" t="str">
            <v>Böhönye</v>
          </cell>
          <cell r="E1260">
            <v>1426532</v>
          </cell>
        </row>
        <row r="1261">
          <cell r="D1261" t="str">
            <v>Buzsák</v>
          </cell>
          <cell r="E1261">
            <v>1417358</v>
          </cell>
        </row>
        <row r="1262">
          <cell r="D1262" t="str">
            <v>Csákány</v>
          </cell>
          <cell r="E1262">
            <v>1403799</v>
          </cell>
        </row>
        <row r="1263">
          <cell r="D1263" t="str">
            <v>Csombárd</v>
          </cell>
          <cell r="E1263">
            <v>1402477</v>
          </cell>
        </row>
        <row r="1264">
          <cell r="D1264" t="str">
            <v>Gamás</v>
          </cell>
          <cell r="E1264">
            <v>1406451</v>
          </cell>
        </row>
        <row r="1265">
          <cell r="D1265" t="str">
            <v>Hetes</v>
          </cell>
          <cell r="E1265">
            <v>1409928</v>
          </cell>
        </row>
        <row r="1266">
          <cell r="D1266" t="str">
            <v>Látrány</v>
          </cell>
          <cell r="E1266">
            <v>1414863</v>
          </cell>
        </row>
        <row r="1267">
          <cell r="D1267" t="str">
            <v>Lengyeltóti</v>
          </cell>
          <cell r="E1267">
            <v>1426675</v>
          </cell>
        </row>
        <row r="1268">
          <cell r="D1268" t="str">
            <v>Magyaregres</v>
          </cell>
          <cell r="E1268">
            <v>1425371</v>
          </cell>
        </row>
        <row r="1269">
          <cell r="D1269" t="str">
            <v>Marcali</v>
          </cell>
          <cell r="E1269">
            <v>1418500</v>
          </cell>
        </row>
        <row r="1270">
          <cell r="D1270" t="str">
            <v>Mesztegnyő</v>
          </cell>
          <cell r="E1270">
            <v>1416106</v>
          </cell>
        </row>
        <row r="1271">
          <cell r="D1271" t="str">
            <v>Mezőcsokonya</v>
          </cell>
          <cell r="E1271">
            <v>1430854</v>
          </cell>
        </row>
        <row r="1272">
          <cell r="D1272" t="str">
            <v>Nagybajom</v>
          </cell>
          <cell r="E1272">
            <v>1421652</v>
          </cell>
        </row>
        <row r="1273">
          <cell r="D1273" t="str">
            <v>Nagyszakácsi</v>
          </cell>
          <cell r="E1273">
            <v>1425520</v>
          </cell>
        </row>
        <row r="1274">
          <cell r="D1274" t="str">
            <v>Nemeskisfalud</v>
          </cell>
          <cell r="E1274">
            <v>1425511</v>
          </cell>
        </row>
        <row r="1275">
          <cell r="D1275" t="str">
            <v>Nemesvid</v>
          </cell>
          <cell r="E1275">
            <v>1417561</v>
          </cell>
        </row>
        <row r="1276">
          <cell r="D1276" t="str">
            <v>Ordacsehi</v>
          </cell>
          <cell r="E1276">
            <v>1416823</v>
          </cell>
        </row>
        <row r="1277">
          <cell r="D1277" t="str">
            <v>Öreglak</v>
          </cell>
          <cell r="E1277">
            <v>1407056</v>
          </cell>
        </row>
        <row r="1278">
          <cell r="D1278" t="str">
            <v>Pamuk</v>
          </cell>
          <cell r="E1278">
            <v>1426392</v>
          </cell>
        </row>
        <row r="1279">
          <cell r="D1279" t="str">
            <v>Polány</v>
          </cell>
          <cell r="E1279">
            <v>1413790</v>
          </cell>
        </row>
        <row r="1280">
          <cell r="D1280" t="str">
            <v>Somogyfajsz</v>
          </cell>
          <cell r="E1280">
            <v>1418078</v>
          </cell>
        </row>
        <row r="1281">
          <cell r="D1281" t="str">
            <v>Somogygeszti</v>
          </cell>
          <cell r="E1281">
            <v>1420330</v>
          </cell>
        </row>
        <row r="1282">
          <cell r="D1282" t="str">
            <v>Somogysárd</v>
          </cell>
          <cell r="E1282">
            <v>1428723</v>
          </cell>
        </row>
        <row r="1283">
          <cell r="D1283" t="str">
            <v>Somogyvár</v>
          </cell>
          <cell r="E1283">
            <v>1419442</v>
          </cell>
        </row>
        <row r="1284">
          <cell r="D1284" t="str">
            <v>Szenyér</v>
          </cell>
          <cell r="E1284">
            <v>1430146</v>
          </cell>
        </row>
        <row r="1285">
          <cell r="D1285" t="str">
            <v>Szőkedencs</v>
          </cell>
          <cell r="E1285">
            <v>1405810</v>
          </cell>
        </row>
        <row r="1286">
          <cell r="D1286" t="str">
            <v>Szőlősgyörök</v>
          </cell>
          <cell r="E1286">
            <v>1411101</v>
          </cell>
        </row>
        <row r="1287">
          <cell r="D1287" t="str">
            <v>Újvárfalva</v>
          </cell>
          <cell r="E1287">
            <v>1407205</v>
          </cell>
        </row>
        <row r="1288">
          <cell r="D1288" t="str">
            <v>Várda</v>
          </cell>
          <cell r="E1288">
            <v>1426781</v>
          </cell>
        </row>
        <row r="1289">
          <cell r="D1289" t="str">
            <v>Ádánd</v>
          </cell>
          <cell r="E1289">
            <v>1406080</v>
          </cell>
        </row>
        <row r="1290">
          <cell r="D1290" t="str">
            <v>Balatonendréd</v>
          </cell>
          <cell r="E1290">
            <v>1419460</v>
          </cell>
        </row>
        <row r="1291">
          <cell r="D1291" t="str">
            <v>Balatonföldvár</v>
          </cell>
          <cell r="E1291">
            <v>1407117</v>
          </cell>
        </row>
        <row r="1292">
          <cell r="D1292" t="str">
            <v>Balatonszabadi</v>
          </cell>
          <cell r="E1292">
            <v>1416601</v>
          </cell>
        </row>
        <row r="1293">
          <cell r="D1293" t="str">
            <v>Balatonszárszó</v>
          </cell>
          <cell r="E1293">
            <v>1424907</v>
          </cell>
        </row>
        <row r="1294">
          <cell r="D1294" t="str">
            <v>Balatonvilágos</v>
          </cell>
          <cell r="E1294">
            <v>1403559</v>
          </cell>
        </row>
        <row r="1295">
          <cell r="D1295" t="str">
            <v>Bálványos</v>
          </cell>
          <cell r="E1295">
            <v>1424457</v>
          </cell>
        </row>
        <row r="1296">
          <cell r="D1296" t="str">
            <v>Baté</v>
          </cell>
          <cell r="E1296">
            <v>1432337</v>
          </cell>
        </row>
        <row r="1297">
          <cell r="D1297" t="str">
            <v>Bedegkér</v>
          </cell>
          <cell r="E1297">
            <v>1420710</v>
          </cell>
        </row>
        <row r="1298">
          <cell r="D1298" t="str">
            <v>Bonnya</v>
          </cell>
          <cell r="E1298">
            <v>1422673</v>
          </cell>
        </row>
        <row r="1299">
          <cell r="D1299" t="str">
            <v>Büssü</v>
          </cell>
          <cell r="E1299">
            <v>1408703</v>
          </cell>
        </row>
        <row r="1300">
          <cell r="D1300" t="str">
            <v>Ecseny</v>
          </cell>
          <cell r="E1300">
            <v>1410861</v>
          </cell>
        </row>
        <row r="1301">
          <cell r="D1301" t="str">
            <v>Felsőmocsolád</v>
          </cell>
          <cell r="E1301">
            <v>1413985</v>
          </cell>
        </row>
        <row r="1302">
          <cell r="D1302" t="str">
            <v>Fonó</v>
          </cell>
          <cell r="E1302">
            <v>1422026</v>
          </cell>
        </row>
        <row r="1303">
          <cell r="D1303" t="str">
            <v>Gölle</v>
          </cell>
          <cell r="E1303">
            <v>1430571</v>
          </cell>
        </row>
        <row r="1304">
          <cell r="D1304" t="str">
            <v>Kánya</v>
          </cell>
          <cell r="E1304">
            <v>1405272</v>
          </cell>
        </row>
        <row r="1305">
          <cell r="D1305" t="str">
            <v>Kára</v>
          </cell>
          <cell r="E1305">
            <v>1405351</v>
          </cell>
        </row>
        <row r="1306">
          <cell r="D1306" t="str">
            <v>Kereki</v>
          </cell>
          <cell r="E1306">
            <v>1404598</v>
          </cell>
        </row>
        <row r="1307">
          <cell r="D1307" t="str">
            <v>Kisgyalán</v>
          </cell>
          <cell r="E1307">
            <v>1404826</v>
          </cell>
        </row>
        <row r="1308">
          <cell r="D1308" t="str">
            <v>Kőröshegy</v>
          </cell>
          <cell r="E1308">
            <v>1415510</v>
          </cell>
        </row>
        <row r="1309">
          <cell r="D1309" t="str">
            <v>Kötcse</v>
          </cell>
          <cell r="E1309">
            <v>1418148</v>
          </cell>
        </row>
        <row r="1310">
          <cell r="D1310" t="str">
            <v>Mernye</v>
          </cell>
          <cell r="E1310">
            <v>1423630</v>
          </cell>
        </row>
        <row r="1311">
          <cell r="D1311" t="str">
            <v>Miklósi</v>
          </cell>
          <cell r="E1311">
            <v>1433376</v>
          </cell>
        </row>
        <row r="1312">
          <cell r="D1312" t="str">
            <v>Nagyberény</v>
          </cell>
          <cell r="E1312">
            <v>1429063</v>
          </cell>
        </row>
        <row r="1313">
          <cell r="D1313" t="str">
            <v>Nagycsepely</v>
          </cell>
          <cell r="E1313">
            <v>1420598</v>
          </cell>
        </row>
        <row r="1314">
          <cell r="D1314" t="str">
            <v>Nyim</v>
          </cell>
          <cell r="E1314">
            <v>1403203</v>
          </cell>
        </row>
        <row r="1315">
          <cell r="D1315" t="str">
            <v>Orci</v>
          </cell>
          <cell r="E1315">
            <v>1424536</v>
          </cell>
        </row>
        <row r="1316">
          <cell r="D1316" t="str">
            <v>Pusztaszemes</v>
          </cell>
          <cell r="E1316">
            <v>1423311</v>
          </cell>
        </row>
        <row r="1317">
          <cell r="D1317" t="str">
            <v>Ságvár</v>
          </cell>
          <cell r="E1317">
            <v>1414942</v>
          </cell>
        </row>
        <row r="1318">
          <cell r="D1318" t="str">
            <v>Sérsekszőlős</v>
          </cell>
          <cell r="E1318">
            <v>1432133</v>
          </cell>
        </row>
        <row r="1319">
          <cell r="D1319" t="str">
            <v>Siójut</v>
          </cell>
          <cell r="E1319">
            <v>1423092</v>
          </cell>
        </row>
        <row r="1320">
          <cell r="D1320" t="str">
            <v>Somogyacsa</v>
          </cell>
          <cell r="E1320">
            <v>1430580</v>
          </cell>
        </row>
        <row r="1321">
          <cell r="D1321" t="str">
            <v>Somogybabod</v>
          </cell>
          <cell r="E1321">
            <v>1432470</v>
          </cell>
        </row>
        <row r="1322">
          <cell r="D1322" t="str">
            <v>Somogydöröcske</v>
          </cell>
          <cell r="E1322">
            <v>1415981</v>
          </cell>
        </row>
        <row r="1323">
          <cell r="D1323" t="str">
            <v>Somogyegres</v>
          </cell>
          <cell r="E1323">
            <v>1420057</v>
          </cell>
        </row>
        <row r="1324">
          <cell r="D1324" t="str">
            <v>Szántód</v>
          </cell>
          <cell r="E1324">
            <v>1434236</v>
          </cell>
        </row>
        <row r="1325">
          <cell r="D1325" t="str">
            <v>Szentgáloskér</v>
          </cell>
          <cell r="E1325">
            <v>1412973</v>
          </cell>
        </row>
        <row r="1326">
          <cell r="D1326" t="str">
            <v>Szólád</v>
          </cell>
          <cell r="E1326">
            <v>1415194</v>
          </cell>
        </row>
        <row r="1327">
          <cell r="D1327" t="str">
            <v>Szorosad</v>
          </cell>
          <cell r="E1327">
            <v>1405193</v>
          </cell>
        </row>
        <row r="1328">
          <cell r="D1328" t="str">
            <v>Tab</v>
          </cell>
          <cell r="E1328">
            <v>1408590</v>
          </cell>
        </row>
        <row r="1329">
          <cell r="D1329" t="str">
            <v>Taszár</v>
          </cell>
          <cell r="E1329">
            <v>1404932</v>
          </cell>
        </row>
        <row r="1330">
          <cell r="D1330" t="str">
            <v>Tengőd</v>
          </cell>
          <cell r="E1330">
            <v>1432416</v>
          </cell>
        </row>
        <row r="1331">
          <cell r="D1331" t="str">
            <v>Visz</v>
          </cell>
          <cell r="E1331">
            <v>1406877</v>
          </cell>
        </row>
        <row r="1332">
          <cell r="D1332" t="str">
            <v>Zimány</v>
          </cell>
          <cell r="E1332">
            <v>1427614</v>
          </cell>
        </row>
        <row r="1333">
          <cell r="D1333" t="str">
            <v>Balsa</v>
          </cell>
          <cell r="E1333">
            <v>1515963</v>
          </cell>
        </row>
        <row r="1334">
          <cell r="D1334" t="str">
            <v>Buj</v>
          </cell>
          <cell r="E1334">
            <v>1519707</v>
          </cell>
        </row>
        <row r="1335">
          <cell r="D1335" t="str">
            <v>Gávavencsellő</v>
          </cell>
          <cell r="E1335">
            <v>1505801</v>
          </cell>
        </row>
        <row r="1336">
          <cell r="D1336" t="str">
            <v>Ibrány</v>
          </cell>
          <cell r="E1336">
            <v>1525636</v>
          </cell>
        </row>
        <row r="1337">
          <cell r="D1337" t="str">
            <v>Kálmánháza</v>
          </cell>
          <cell r="E1337">
            <v>1527225</v>
          </cell>
        </row>
        <row r="1338">
          <cell r="D1338" t="str">
            <v>Nyírtelek</v>
          </cell>
          <cell r="E1338">
            <v>1513550</v>
          </cell>
        </row>
        <row r="1339">
          <cell r="D1339" t="str">
            <v>Paszab</v>
          </cell>
          <cell r="E1339">
            <v>1531972</v>
          </cell>
        </row>
        <row r="1340">
          <cell r="D1340" t="str">
            <v>Rakamaz</v>
          </cell>
          <cell r="E1340">
            <v>1514739</v>
          </cell>
        </row>
        <row r="1341">
          <cell r="D1341" t="str">
            <v>Timár</v>
          </cell>
          <cell r="E1341">
            <v>1524475</v>
          </cell>
        </row>
        <row r="1342">
          <cell r="D1342" t="str">
            <v>Tiszabercel</v>
          </cell>
          <cell r="E1342">
            <v>1503850</v>
          </cell>
        </row>
        <row r="1343">
          <cell r="D1343" t="str">
            <v>Tiszalök</v>
          </cell>
          <cell r="E1343">
            <v>1523524</v>
          </cell>
        </row>
        <row r="1344">
          <cell r="D1344" t="str">
            <v>Tiszanagyfalu</v>
          </cell>
          <cell r="E1344">
            <v>1527252</v>
          </cell>
        </row>
        <row r="1345">
          <cell r="D1345" t="str">
            <v>Anarcs</v>
          </cell>
          <cell r="E1345">
            <v>1529975</v>
          </cell>
        </row>
        <row r="1346">
          <cell r="D1346" t="str">
            <v>Berkesz</v>
          </cell>
          <cell r="E1346">
            <v>1507472</v>
          </cell>
        </row>
        <row r="1347">
          <cell r="D1347" t="str">
            <v>Beszterec</v>
          </cell>
          <cell r="E1347">
            <v>1521227</v>
          </cell>
        </row>
        <row r="1348">
          <cell r="D1348" t="str">
            <v>Demecser</v>
          </cell>
          <cell r="E1348">
            <v>1517756</v>
          </cell>
        </row>
        <row r="1349">
          <cell r="D1349" t="str">
            <v>Dombrád</v>
          </cell>
          <cell r="E1349">
            <v>1514508</v>
          </cell>
        </row>
        <row r="1350">
          <cell r="D1350" t="str">
            <v>Fényeslitke</v>
          </cell>
          <cell r="E1350">
            <v>1522415</v>
          </cell>
        </row>
        <row r="1351">
          <cell r="D1351" t="str">
            <v>Gégény</v>
          </cell>
          <cell r="E1351">
            <v>1505670</v>
          </cell>
        </row>
        <row r="1352">
          <cell r="D1352" t="str">
            <v>Gemzse</v>
          </cell>
          <cell r="E1352">
            <v>1513000</v>
          </cell>
        </row>
        <row r="1353">
          <cell r="D1353" t="str">
            <v>Jéke</v>
          </cell>
          <cell r="E1353">
            <v>1513143</v>
          </cell>
        </row>
        <row r="1354">
          <cell r="D1354" t="str">
            <v>Kék</v>
          </cell>
          <cell r="E1354">
            <v>1528431</v>
          </cell>
        </row>
        <row r="1355">
          <cell r="D1355" t="str">
            <v>Kemecse</v>
          </cell>
          <cell r="E1355">
            <v>1519992</v>
          </cell>
        </row>
        <row r="1356">
          <cell r="D1356" t="str">
            <v>Komoró</v>
          </cell>
          <cell r="E1356">
            <v>1527146</v>
          </cell>
        </row>
        <row r="1357">
          <cell r="D1357" t="str">
            <v>Nagyhalász</v>
          </cell>
          <cell r="E1357">
            <v>1527155</v>
          </cell>
        </row>
        <row r="1358">
          <cell r="D1358" t="str">
            <v>Napkor</v>
          </cell>
          <cell r="E1358">
            <v>1508420</v>
          </cell>
        </row>
        <row r="1359">
          <cell r="D1359" t="str">
            <v>Nyírpazony</v>
          </cell>
          <cell r="E1359">
            <v>1533145</v>
          </cell>
        </row>
        <row r="1360">
          <cell r="D1360" t="str">
            <v>Nyírtass</v>
          </cell>
          <cell r="E1360">
            <v>1528060</v>
          </cell>
        </row>
        <row r="1361">
          <cell r="D1361" t="str">
            <v>Nyírtét</v>
          </cell>
          <cell r="E1361">
            <v>1509256</v>
          </cell>
        </row>
        <row r="1362">
          <cell r="D1362" t="str">
            <v>Nyírtura</v>
          </cell>
          <cell r="E1362">
            <v>1512098</v>
          </cell>
        </row>
        <row r="1363">
          <cell r="D1363" t="str">
            <v>Pap</v>
          </cell>
          <cell r="E1363">
            <v>1527748</v>
          </cell>
        </row>
        <row r="1364">
          <cell r="D1364" t="str">
            <v>Ramocsaháza</v>
          </cell>
          <cell r="E1364">
            <v>1531857</v>
          </cell>
        </row>
        <row r="1365">
          <cell r="D1365" t="str">
            <v>Sényő</v>
          </cell>
          <cell r="E1365">
            <v>1504491</v>
          </cell>
        </row>
        <row r="1366">
          <cell r="D1366" t="str">
            <v>Szabolcsveresmart</v>
          </cell>
          <cell r="E1366">
            <v>1503586</v>
          </cell>
        </row>
        <row r="1367">
          <cell r="D1367" t="str">
            <v>Székely</v>
          </cell>
          <cell r="E1367">
            <v>1531088</v>
          </cell>
        </row>
        <row r="1368">
          <cell r="D1368" t="str">
            <v>Tiszakanyár</v>
          </cell>
          <cell r="E1368">
            <v>1508554</v>
          </cell>
        </row>
        <row r="1369">
          <cell r="D1369" t="str">
            <v>Tiszarád</v>
          </cell>
          <cell r="E1369">
            <v>1510205</v>
          </cell>
        </row>
        <row r="1370">
          <cell r="D1370" t="str">
            <v>Tornyospálca</v>
          </cell>
          <cell r="E1370">
            <v>1516957</v>
          </cell>
        </row>
        <row r="1371">
          <cell r="D1371" t="str">
            <v>Újdombrád</v>
          </cell>
          <cell r="E1371">
            <v>1533659</v>
          </cell>
        </row>
        <row r="1372">
          <cell r="D1372" t="str">
            <v>Vasmegyer</v>
          </cell>
          <cell r="E1372">
            <v>1527100</v>
          </cell>
        </row>
        <row r="1373">
          <cell r="D1373" t="str">
            <v>Barabás</v>
          </cell>
          <cell r="E1373">
            <v>1526480</v>
          </cell>
        </row>
        <row r="1374">
          <cell r="D1374" t="str">
            <v>Benk</v>
          </cell>
          <cell r="E1374">
            <v>1525441</v>
          </cell>
        </row>
        <row r="1375">
          <cell r="D1375" t="str">
            <v>Botpalád</v>
          </cell>
          <cell r="E1375">
            <v>1522239</v>
          </cell>
        </row>
        <row r="1376">
          <cell r="D1376" t="str">
            <v>Csaroda</v>
          </cell>
          <cell r="E1376">
            <v>1529416</v>
          </cell>
        </row>
        <row r="1377">
          <cell r="D1377" t="str">
            <v>Csegöld</v>
          </cell>
          <cell r="E1377">
            <v>1526107</v>
          </cell>
        </row>
        <row r="1378">
          <cell r="D1378" t="str">
            <v>Fehérgyarmat</v>
          </cell>
          <cell r="E1378">
            <v>1518971</v>
          </cell>
        </row>
        <row r="1379">
          <cell r="D1379" t="str">
            <v>Garbolc</v>
          </cell>
          <cell r="E1379">
            <v>1504996</v>
          </cell>
        </row>
        <row r="1380">
          <cell r="D1380" t="str">
            <v>Gulács</v>
          </cell>
          <cell r="E1380">
            <v>1529443</v>
          </cell>
        </row>
        <row r="1381">
          <cell r="D1381" t="str">
            <v>Hetefejércse</v>
          </cell>
          <cell r="E1381">
            <v>1505616</v>
          </cell>
        </row>
        <row r="1382">
          <cell r="D1382" t="str">
            <v>Kisar</v>
          </cell>
          <cell r="E1382">
            <v>1519424</v>
          </cell>
        </row>
        <row r="1383">
          <cell r="D1383" t="str">
            <v>Kispalád</v>
          </cell>
          <cell r="E1383">
            <v>1529300</v>
          </cell>
        </row>
        <row r="1384">
          <cell r="D1384" t="str">
            <v>Kisvarsány</v>
          </cell>
          <cell r="E1384">
            <v>1512672</v>
          </cell>
        </row>
        <row r="1385">
          <cell r="D1385" t="str">
            <v>Kisszekeres</v>
          </cell>
          <cell r="E1385">
            <v>1509751</v>
          </cell>
        </row>
        <row r="1386">
          <cell r="D1386" t="str">
            <v>Méhtelek</v>
          </cell>
          <cell r="E1386">
            <v>1529799</v>
          </cell>
        </row>
        <row r="1387">
          <cell r="D1387" t="str">
            <v>Nábrád</v>
          </cell>
          <cell r="E1387">
            <v>1519211</v>
          </cell>
        </row>
        <row r="1388">
          <cell r="D1388" t="str">
            <v>Nagyvarsány</v>
          </cell>
          <cell r="E1388">
            <v>1533783</v>
          </cell>
        </row>
        <row r="1389">
          <cell r="D1389" t="str">
            <v>Nemesborzova</v>
          </cell>
          <cell r="E1389">
            <v>1527119</v>
          </cell>
        </row>
        <row r="1390">
          <cell r="D1390" t="str">
            <v>Szamoskér</v>
          </cell>
          <cell r="E1390">
            <v>1516300</v>
          </cell>
        </row>
        <row r="1391">
          <cell r="D1391" t="str">
            <v>Tákos</v>
          </cell>
          <cell r="E1391">
            <v>1529911</v>
          </cell>
        </row>
        <row r="1392">
          <cell r="D1392" t="str">
            <v>Tiszabezdéd</v>
          </cell>
          <cell r="E1392">
            <v>1520172</v>
          </cell>
        </row>
        <row r="1393">
          <cell r="D1393" t="str">
            <v>Tiszakóród</v>
          </cell>
          <cell r="E1393">
            <v>1508794</v>
          </cell>
        </row>
        <row r="1394">
          <cell r="D1394" t="str">
            <v>Tiszamogyorós</v>
          </cell>
          <cell r="E1394">
            <v>1511907</v>
          </cell>
        </row>
        <row r="1395">
          <cell r="D1395" t="str">
            <v>Tiszaszentmárton</v>
          </cell>
          <cell r="E1395">
            <v>1527544</v>
          </cell>
        </row>
        <row r="1396">
          <cell r="D1396" t="str">
            <v>Záhony</v>
          </cell>
          <cell r="E1396">
            <v>1516203</v>
          </cell>
        </row>
        <row r="1397">
          <cell r="D1397" t="str">
            <v>Baktalórántháza</v>
          </cell>
          <cell r="E1397">
            <v>1502325</v>
          </cell>
        </row>
        <row r="1398">
          <cell r="D1398" t="str">
            <v>Besenyőd</v>
          </cell>
          <cell r="E1398">
            <v>1513639</v>
          </cell>
        </row>
        <row r="1399">
          <cell r="D1399" t="str">
            <v>Hodász</v>
          </cell>
          <cell r="E1399">
            <v>1513019</v>
          </cell>
        </row>
        <row r="1400">
          <cell r="D1400" t="str">
            <v>Jármi</v>
          </cell>
          <cell r="E1400">
            <v>1517589</v>
          </cell>
        </row>
        <row r="1401">
          <cell r="D1401" t="str">
            <v>Kántorjánosi</v>
          </cell>
          <cell r="E1401">
            <v>1502671</v>
          </cell>
        </row>
        <row r="1402">
          <cell r="D1402" t="str">
            <v>Levelek</v>
          </cell>
          <cell r="E1402">
            <v>1530979</v>
          </cell>
        </row>
        <row r="1403">
          <cell r="D1403" t="str">
            <v>Magy</v>
          </cell>
          <cell r="E1403">
            <v>1516629</v>
          </cell>
        </row>
        <row r="1404">
          <cell r="D1404" t="str">
            <v>Nyírmeggyes</v>
          </cell>
          <cell r="E1404">
            <v>1523269</v>
          </cell>
        </row>
        <row r="1405">
          <cell r="D1405" t="str">
            <v>Ófehértó</v>
          </cell>
          <cell r="E1405">
            <v>1522284</v>
          </cell>
        </row>
        <row r="1406">
          <cell r="D1406" t="str">
            <v>Ópályi</v>
          </cell>
          <cell r="E1406">
            <v>1527924</v>
          </cell>
        </row>
        <row r="1407">
          <cell r="D1407" t="str">
            <v>Ököritófülpös</v>
          </cell>
          <cell r="E1407">
            <v>1531769</v>
          </cell>
        </row>
        <row r="1408">
          <cell r="D1408" t="str">
            <v>Őr</v>
          </cell>
          <cell r="E1408">
            <v>1509025</v>
          </cell>
        </row>
        <row r="1409">
          <cell r="D1409" t="str">
            <v>Petneháza</v>
          </cell>
          <cell r="E1409">
            <v>1517224</v>
          </cell>
        </row>
        <row r="1410">
          <cell r="D1410" t="str">
            <v>Pusztadobos</v>
          </cell>
          <cell r="E1410">
            <v>1513860</v>
          </cell>
        </row>
        <row r="1411">
          <cell r="D1411" t="str">
            <v>Rápolt</v>
          </cell>
          <cell r="E1411">
            <v>1509061</v>
          </cell>
        </row>
        <row r="1412">
          <cell r="D1412" t="str">
            <v>Rohod</v>
          </cell>
          <cell r="E1412">
            <v>1524581</v>
          </cell>
        </row>
        <row r="1413">
          <cell r="D1413" t="str">
            <v>Tyukod</v>
          </cell>
          <cell r="E1413">
            <v>1531398</v>
          </cell>
        </row>
        <row r="1414">
          <cell r="D1414" t="str">
            <v>Ura</v>
          </cell>
          <cell r="E1414">
            <v>1528981</v>
          </cell>
        </row>
        <row r="1415">
          <cell r="D1415" t="str">
            <v>Vaja</v>
          </cell>
          <cell r="E1415">
            <v>1518591</v>
          </cell>
        </row>
        <row r="1416">
          <cell r="D1416" t="str">
            <v>Bátorliget</v>
          </cell>
          <cell r="E1416">
            <v>1502990</v>
          </cell>
        </row>
        <row r="1417">
          <cell r="D1417" t="str">
            <v>Biri</v>
          </cell>
          <cell r="E1417">
            <v>1502945</v>
          </cell>
        </row>
        <row r="1418">
          <cell r="D1418" t="str">
            <v>Bököny</v>
          </cell>
          <cell r="E1418">
            <v>1511299</v>
          </cell>
        </row>
        <row r="1419">
          <cell r="D1419" t="str">
            <v>Encsencs</v>
          </cell>
          <cell r="E1419">
            <v>1532328</v>
          </cell>
        </row>
        <row r="1420">
          <cell r="D1420" t="str">
            <v>Érpatak</v>
          </cell>
          <cell r="E1420">
            <v>1510852</v>
          </cell>
        </row>
        <row r="1421">
          <cell r="D1421" t="str">
            <v>Kállósemjén</v>
          </cell>
          <cell r="E1421">
            <v>1531404</v>
          </cell>
        </row>
        <row r="1422">
          <cell r="D1422" t="str">
            <v>Kisléta</v>
          </cell>
          <cell r="E1422">
            <v>1528477</v>
          </cell>
        </row>
        <row r="1423">
          <cell r="D1423" t="str">
            <v>Nagykálló</v>
          </cell>
          <cell r="E1423">
            <v>1524785</v>
          </cell>
        </row>
        <row r="1424">
          <cell r="D1424" t="str">
            <v>Nyírbéltek</v>
          </cell>
          <cell r="E1424">
            <v>1515802</v>
          </cell>
        </row>
        <row r="1425">
          <cell r="D1425" t="str">
            <v>Nyírbogát</v>
          </cell>
          <cell r="E1425">
            <v>1531158</v>
          </cell>
        </row>
        <row r="1426">
          <cell r="D1426" t="str">
            <v>Nyírcsászári</v>
          </cell>
          <cell r="E1426">
            <v>1525973</v>
          </cell>
        </row>
        <row r="1427">
          <cell r="D1427" t="str">
            <v>Nyírpilis</v>
          </cell>
          <cell r="E1427">
            <v>1503878</v>
          </cell>
        </row>
        <row r="1428">
          <cell r="D1428" t="str">
            <v>Nyírvasvári</v>
          </cell>
          <cell r="E1428">
            <v>1516522</v>
          </cell>
        </row>
        <row r="1429">
          <cell r="D1429" t="str">
            <v>Ömböly</v>
          </cell>
          <cell r="E1429">
            <v>1526550</v>
          </cell>
        </row>
        <row r="1430">
          <cell r="D1430" t="str">
            <v>Piricse</v>
          </cell>
          <cell r="E1430">
            <v>1503391</v>
          </cell>
        </row>
        <row r="1431">
          <cell r="D1431" t="str">
            <v>Pócspetri</v>
          </cell>
          <cell r="E1431">
            <v>1511244</v>
          </cell>
        </row>
        <row r="1432">
          <cell r="D1432" t="str">
            <v>Szakoly</v>
          </cell>
          <cell r="E1432">
            <v>1504774</v>
          </cell>
        </row>
        <row r="1433">
          <cell r="D1433" t="str">
            <v>Újfehértó</v>
          </cell>
          <cell r="E1433">
            <v>1526611</v>
          </cell>
        </row>
        <row r="1434">
          <cell r="D1434" t="str">
            <v>Vállaj</v>
          </cell>
          <cell r="E1434">
            <v>1506938</v>
          </cell>
        </row>
        <row r="1435">
          <cell r="D1435" t="str">
            <v>Bátaszék</v>
          </cell>
          <cell r="E1435">
            <v>1708864</v>
          </cell>
        </row>
        <row r="1436">
          <cell r="D1436" t="str">
            <v>Bogyiszló</v>
          </cell>
          <cell r="E1436">
            <v>1703425</v>
          </cell>
        </row>
        <row r="1437">
          <cell r="D1437" t="str">
            <v>Decs</v>
          </cell>
          <cell r="E1437">
            <v>1724989</v>
          </cell>
        </row>
        <row r="1438">
          <cell r="D1438" t="str">
            <v>Fadd</v>
          </cell>
          <cell r="E1438">
            <v>1718980</v>
          </cell>
        </row>
        <row r="1439">
          <cell r="D1439" t="str">
            <v>Medina</v>
          </cell>
          <cell r="E1439">
            <v>1730562</v>
          </cell>
        </row>
        <row r="1440">
          <cell r="D1440" t="str">
            <v>Őcsény</v>
          </cell>
          <cell r="E1440">
            <v>1708961</v>
          </cell>
        </row>
        <row r="1441">
          <cell r="D1441" t="str">
            <v>Pörböly</v>
          </cell>
          <cell r="E1441">
            <v>1733570</v>
          </cell>
        </row>
        <row r="1442">
          <cell r="D1442" t="str">
            <v>Sárpilis</v>
          </cell>
          <cell r="E1442">
            <v>1704747</v>
          </cell>
        </row>
        <row r="1443">
          <cell r="D1443" t="str">
            <v>Sióagárd</v>
          </cell>
          <cell r="E1443">
            <v>1725645</v>
          </cell>
        </row>
        <row r="1444">
          <cell r="D1444" t="str">
            <v>Szekszárd</v>
          </cell>
          <cell r="E1444">
            <v>1722761</v>
          </cell>
        </row>
        <row r="1445">
          <cell r="D1445" t="str">
            <v>Várdomb</v>
          </cell>
          <cell r="E1445">
            <v>1709414</v>
          </cell>
        </row>
        <row r="1446">
          <cell r="D1446" t="str">
            <v>Alsónána</v>
          </cell>
          <cell r="E1446">
            <v>1729665</v>
          </cell>
        </row>
        <row r="1447">
          <cell r="D1447" t="str">
            <v>Bonyhád</v>
          </cell>
          <cell r="E1447">
            <v>1706497</v>
          </cell>
        </row>
        <row r="1448">
          <cell r="D1448" t="str">
            <v>Csikóstőttős</v>
          </cell>
          <cell r="E1448">
            <v>1730094</v>
          </cell>
        </row>
        <row r="1449">
          <cell r="D1449" t="str">
            <v>Dombóvár</v>
          </cell>
          <cell r="E1449">
            <v>1707685</v>
          </cell>
        </row>
        <row r="1450">
          <cell r="D1450" t="str">
            <v>Döbrököz</v>
          </cell>
          <cell r="E1450">
            <v>1702565</v>
          </cell>
        </row>
        <row r="1451">
          <cell r="D1451" t="str">
            <v>Értény</v>
          </cell>
          <cell r="E1451">
            <v>1708448</v>
          </cell>
        </row>
        <row r="1452">
          <cell r="D1452" t="str">
            <v>Felsőnána</v>
          </cell>
          <cell r="E1452">
            <v>1715820</v>
          </cell>
        </row>
        <row r="1453">
          <cell r="D1453" t="str">
            <v>Grábóc</v>
          </cell>
          <cell r="E1453">
            <v>1726727</v>
          </cell>
        </row>
        <row r="1454">
          <cell r="D1454" t="str">
            <v>Gyulaj</v>
          </cell>
          <cell r="E1454">
            <v>1730359</v>
          </cell>
        </row>
        <row r="1455">
          <cell r="D1455" t="str">
            <v>Harc</v>
          </cell>
          <cell r="E1455">
            <v>1714164</v>
          </cell>
        </row>
        <row r="1456">
          <cell r="D1456" t="str">
            <v>Hőgyész</v>
          </cell>
          <cell r="E1456">
            <v>1726055</v>
          </cell>
        </row>
        <row r="1457">
          <cell r="D1457" t="str">
            <v>Izmény</v>
          </cell>
          <cell r="E1457">
            <v>1727711</v>
          </cell>
        </row>
        <row r="1458">
          <cell r="D1458" t="str">
            <v>Jágónak</v>
          </cell>
          <cell r="E1458">
            <v>1709326</v>
          </cell>
        </row>
        <row r="1459">
          <cell r="D1459" t="str">
            <v>Kakasd</v>
          </cell>
          <cell r="E1459">
            <v>1702033</v>
          </cell>
        </row>
        <row r="1460">
          <cell r="D1460" t="str">
            <v>Kaposszekcső</v>
          </cell>
          <cell r="E1460">
            <v>1718962</v>
          </cell>
        </row>
        <row r="1461">
          <cell r="D1461" t="str">
            <v>Kéty</v>
          </cell>
          <cell r="E1461">
            <v>1721731</v>
          </cell>
        </row>
        <row r="1462">
          <cell r="D1462" t="str">
            <v>Kismányok</v>
          </cell>
          <cell r="E1462">
            <v>1706512</v>
          </cell>
        </row>
        <row r="1463">
          <cell r="D1463" t="str">
            <v>Kisvejke</v>
          </cell>
          <cell r="E1463">
            <v>1731185</v>
          </cell>
        </row>
        <row r="1464">
          <cell r="D1464" t="str">
            <v>Kocsola</v>
          </cell>
          <cell r="E1464">
            <v>1722433</v>
          </cell>
        </row>
        <row r="1465">
          <cell r="D1465" t="str">
            <v>Kölesd</v>
          </cell>
          <cell r="E1465">
            <v>1710463</v>
          </cell>
        </row>
        <row r="1466">
          <cell r="D1466" t="str">
            <v>Kurd</v>
          </cell>
          <cell r="E1466">
            <v>1720507</v>
          </cell>
        </row>
        <row r="1467">
          <cell r="D1467" t="str">
            <v>Mórágy</v>
          </cell>
          <cell r="E1467">
            <v>1720701</v>
          </cell>
        </row>
        <row r="1468">
          <cell r="D1468" t="str">
            <v>Mőcsény</v>
          </cell>
          <cell r="E1468">
            <v>1733349</v>
          </cell>
        </row>
        <row r="1469">
          <cell r="D1469" t="str">
            <v>Mucsfa</v>
          </cell>
          <cell r="E1469">
            <v>1713620</v>
          </cell>
        </row>
        <row r="1470">
          <cell r="D1470" t="str">
            <v>Mucsi</v>
          </cell>
          <cell r="E1470">
            <v>1707029</v>
          </cell>
        </row>
        <row r="1471">
          <cell r="D1471" t="str">
            <v>Murga</v>
          </cell>
          <cell r="E1471">
            <v>1718917</v>
          </cell>
        </row>
        <row r="1472">
          <cell r="D1472" t="str">
            <v>Nagykónyi</v>
          </cell>
          <cell r="E1472">
            <v>1727182</v>
          </cell>
        </row>
        <row r="1473">
          <cell r="D1473" t="str">
            <v>Nagymányok</v>
          </cell>
          <cell r="E1473">
            <v>1714030</v>
          </cell>
        </row>
        <row r="1474">
          <cell r="D1474" t="str">
            <v>Szakadát</v>
          </cell>
          <cell r="E1474">
            <v>1715316</v>
          </cell>
        </row>
        <row r="1475">
          <cell r="D1475" t="str">
            <v>Szakály</v>
          </cell>
          <cell r="E1475">
            <v>1704464</v>
          </cell>
        </row>
        <row r="1476">
          <cell r="D1476" t="str">
            <v>Szakcs</v>
          </cell>
          <cell r="E1476">
            <v>1710083</v>
          </cell>
        </row>
        <row r="1477">
          <cell r="D1477" t="str">
            <v>Tevel</v>
          </cell>
          <cell r="E1477">
            <v>1731459</v>
          </cell>
        </row>
        <row r="1478">
          <cell r="D1478" t="str">
            <v>Váralja</v>
          </cell>
          <cell r="E1478">
            <v>1732850</v>
          </cell>
        </row>
        <row r="1479">
          <cell r="D1479" t="str">
            <v>Varsád</v>
          </cell>
          <cell r="E1479">
            <v>1706637</v>
          </cell>
        </row>
        <row r="1480">
          <cell r="D1480" t="str">
            <v>Zomba</v>
          </cell>
          <cell r="E1480">
            <v>1721625</v>
          </cell>
        </row>
        <row r="1481">
          <cell r="D1481" t="str">
            <v>Dunaföldvár</v>
          </cell>
          <cell r="E1481">
            <v>1731501</v>
          </cell>
        </row>
        <row r="1482">
          <cell r="D1482" t="str">
            <v>Fürged</v>
          </cell>
          <cell r="E1482">
            <v>1717950</v>
          </cell>
        </row>
        <row r="1483">
          <cell r="D1483" t="str">
            <v>Gyönk</v>
          </cell>
          <cell r="E1483">
            <v>1730289</v>
          </cell>
        </row>
        <row r="1484">
          <cell r="D1484" t="str">
            <v>Györköny</v>
          </cell>
          <cell r="E1484">
            <v>1712326</v>
          </cell>
        </row>
        <row r="1485">
          <cell r="D1485" t="str">
            <v>Iregszemcse</v>
          </cell>
          <cell r="E1485">
            <v>1704701</v>
          </cell>
        </row>
        <row r="1486">
          <cell r="D1486" t="str">
            <v>Kajdacs</v>
          </cell>
          <cell r="E1486">
            <v>1714100</v>
          </cell>
        </row>
        <row r="1487">
          <cell r="D1487" t="str">
            <v>Kisszékely</v>
          </cell>
          <cell r="E1487">
            <v>1727766</v>
          </cell>
        </row>
        <row r="1488">
          <cell r="D1488" t="str">
            <v>Miszla</v>
          </cell>
          <cell r="E1488">
            <v>1702811</v>
          </cell>
        </row>
        <row r="1489">
          <cell r="D1489" t="str">
            <v>Nagydorog</v>
          </cell>
          <cell r="E1489">
            <v>1718388</v>
          </cell>
        </row>
        <row r="1490">
          <cell r="D1490" t="str">
            <v>Nagyszokoly</v>
          </cell>
          <cell r="E1490">
            <v>1713709</v>
          </cell>
        </row>
        <row r="1491">
          <cell r="D1491" t="str">
            <v>Ozora</v>
          </cell>
          <cell r="E1491">
            <v>1705661</v>
          </cell>
        </row>
        <row r="1492">
          <cell r="D1492" t="str">
            <v>Pálfa</v>
          </cell>
          <cell r="E1492">
            <v>1709371</v>
          </cell>
        </row>
        <row r="1493">
          <cell r="D1493" t="str">
            <v>Pári</v>
          </cell>
          <cell r="E1493">
            <v>1709618</v>
          </cell>
        </row>
        <row r="1494">
          <cell r="D1494" t="str">
            <v>Regöly</v>
          </cell>
          <cell r="E1494">
            <v>1715459</v>
          </cell>
        </row>
        <row r="1495">
          <cell r="D1495" t="str">
            <v>Simontornya</v>
          </cell>
          <cell r="E1495">
            <v>1720783</v>
          </cell>
        </row>
        <row r="1496">
          <cell r="D1496" t="str">
            <v>Szárazd</v>
          </cell>
          <cell r="E1496">
            <v>1718263</v>
          </cell>
        </row>
        <row r="1497">
          <cell r="D1497" t="str">
            <v>Tamási</v>
          </cell>
          <cell r="E1497">
            <v>1724563</v>
          </cell>
        </row>
        <row r="1498">
          <cell r="D1498" t="str">
            <v>Udvari</v>
          </cell>
          <cell r="E1498">
            <v>1721360</v>
          </cell>
        </row>
        <row r="1499">
          <cell r="D1499" t="str">
            <v>Balogunyom</v>
          </cell>
          <cell r="E1499">
            <v>1805102</v>
          </cell>
        </row>
        <row r="1500">
          <cell r="D1500" t="str">
            <v>Bucsu</v>
          </cell>
          <cell r="E1500">
            <v>1832984</v>
          </cell>
        </row>
        <row r="1501">
          <cell r="D1501" t="str">
            <v>Horvátlövő</v>
          </cell>
          <cell r="E1501">
            <v>1812733</v>
          </cell>
        </row>
        <row r="1502">
          <cell r="D1502" t="str">
            <v>Nárai</v>
          </cell>
          <cell r="E1502">
            <v>1817367</v>
          </cell>
        </row>
        <row r="1503">
          <cell r="D1503" t="str">
            <v>Narda</v>
          </cell>
          <cell r="E1503">
            <v>1802042</v>
          </cell>
        </row>
        <row r="1504">
          <cell r="D1504" t="str">
            <v>Pornóapáti</v>
          </cell>
          <cell r="E1504">
            <v>1820367</v>
          </cell>
        </row>
        <row r="1505">
          <cell r="D1505" t="str">
            <v>Sé</v>
          </cell>
          <cell r="E1505">
            <v>1810278</v>
          </cell>
        </row>
        <row r="1506">
          <cell r="D1506" t="str">
            <v>Szombathely</v>
          </cell>
          <cell r="E1506">
            <v>1803009</v>
          </cell>
        </row>
        <row r="1507">
          <cell r="D1507" t="str">
            <v>Torony</v>
          </cell>
          <cell r="E1507">
            <v>1829878</v>
          </cell>
        </row>
        <row r="1508">
          <cell r="D1508" t="str">
            <v>Vaskeresztes</v>
          </cell>
          <cell r="E1508">
            <v>1830702</v>
          </cell>
        </row>
        <row r="1509">
          <cell r="D1509" t="str">
            <v>Acsád</v>
          </cell>
          <cell r="E1509">
            <v>1807214</v>
          </cell>
        </row>
        <row r="1510">
          <cell r="D1510" t="str">
            <v>Bozsok</v>
          </cell>
          <cell r="E1510">
            <v>1805023</v>
          </cell>
        </row>
        <row r="1511">
          <cell r="D1511" t="str">
            <v>Bő</v>
          </cell>
          <cell r="E1511">
            <v>1805476</v>
          </cell>
        </row>
        <row r="1512">
          <cell r="D1512" t="str">
            <v>Bögöt</v>
          </cell>
          <cell r="E1512">
            <v>1811651</v>
          </cell>
        </row>
        <row r="1513">
          <cell r="D1513" t="str">
            <v>Bük</v>
          </cell>
          <cell r="E1513">
            <v>1802431</v>
          </cell>
        </row>
        <row r="1514">
          <cell r="D1514" t="str">
            <v>Celldömölk</v>
          </cell>
          <cell r="E1514">
            <v>1827094</v>
          </cell>
        </row>
        <row r="1515">
          <cell r="D1515" t="str">
            <v>Csánig</v>
          </cell>
          <cell r="E1515">
            <v>1826772</v>
          </cell>
        </row>
        <row r="1516">
          <cell r="D1516" t="str">
            <v>Csepreg</v>
          </cell>
          <cell r="E1516">
            <v>1812140</v>
          </cell>
        </row>
        <row r="1517">
          <cell r="D1517" t="str">
            <v>Gencsapáti</v>
          </cell>
          <cell r="E1517">
            <v>1824183</v>
          </cell>
        </row>
        <row r="1518">
          <cell r="D1518" t="str">
            <v>Horvátzsidány</v>
          </cell>
          <cell r="E1518">
            <v>1816887</v>
          </cell>
        </row>
        <row r="1519">
          <cell r="D1519" t="str">
            <v>Jákfa</v>
          </cell>
          <cell r="E1519">
            <v>1806406</v>
          </cell>
        </row>
        <row r="1520">
          <cell r="D1520" t="str">
            <v>Kemenesmihályfa</v>
          </cell>
          <cell r="E1520">
            <v>1813426</v>
          </cell>
        </row>
        <row r="1521">
          <cell r="D1521" t="str">
            <v>Kemenessömjén</v>
          </cell>
          <cell r="E1521">
            <v>1824484</v>
          </cell>
        </row>
        <row r="1522">
          <cell r="D1522" t="str">
            <v>Kenyeri</v>
          </cell>
          <cell r="E1522">
            <v>1809937</v>
          </cell>
        </row>
        <row r="1523">
          <cell r="D1523" t="str">
            <v>Kőszeg</v>
          </cell>
          <cell r="E1523">
            <v>1816832</v>
          </cell>
        </row>
        <row r="1524">
          <cell r="D1524" t="str">
            <v>Kőszegpaty</v>
          </cell>
          <cell r="E1524">
            <v>1826046</v>
          </cell>
        </row>
        <row r="1525">
          <cell r="D1525" t="str">
            <v>Lócs</v>
          </cell>
          <cell r="E1525">
            <v>1829081</v>
          </cell>
        </row>
        <row r="1526">
          <cell r="D1526" t="str">
            <v>Mersevát</v>
          </cell>
          <cell r="E1526">
            <v>1814809</v>
          </cell>
        </row>
        <row r="1527">
          <cell r="D1527" t="str">
            <v>Mesterháza</v>
          </cell>
          <cell r="E1527">
            <v>1831875</v>
          </cell>
        </row>
        <row r="1528">
          <cell r="D1528" t="str">
            <v>Mesteri</v>
          </cell>
          <cell r="E1528">
            <v>1815723</v>
          </cell>
        </row>
        <row r="1529">
          <cell r="D1529" t="str">
            <v>Nagysimonyi</v>
          </cell>
          <cell r="E1529">
            <v>1826143</v>
          </cell>
        </row>
        <row r="1530">
          <cell r="D1530" t="str">
            <v>Nick</v>
          </cell>
          <cell r="E1530">
            <v>1810843</v>
          </cell>
        </row>
        <row r="1531">
          <cell r="D1531" t="str">
            <v>Ostffyasszonyfa</v>
          </cell>
          <cell r="E1531">
            <v>1832629</v>
          </cell>
        </row>
        <row r="1532">
          <cell r="D1532" t="str">
            <v>Ölbő</v>
          </cell>
          <cell r="E1532">
            <v>1812043</v>
          </cell>
        </row>
        <row r="1533">
          <cell r="D1533" t="str">
            <v>Pápoc</v>
          </cell>
          <cell r="E1533">
            <v>1814067</v>
          </cell>
        </row>
        <row r="1534">
          <cell r="D1534" t="str">
            <v>Porpác</v>
          </cell>
          <cell r="E1534">
            <v>1829896</v>
          </cell>
        </row>
        <row r="1535">
          <cell r="D1535" t="str">
            <v>Répcelak</v>
          </cell>
          <cell r="E1535">
            <v>1830881</v>
          </cell>
        </row>
        <row r="1536">
          <cell r="D1536" t="str">
            <v>Répceszentgyörgy</v>
          </cell>
          <cell r="E1536">
            <v>1828626</v>
          </cell>
        </row>
        <row r="1537">
          <cell r="D1537" t="str">
            <v>Sajtoskál</v>
          </cell>
          <cell r="E1537">
            <v>1810579</v>
          </cell>
        </row>
        <row r="1538">
          <cell r="D1538" t="str">
            <v>Salköveskút</v>
          </cell>
          <cell r="E1538">
            <v>1818883</v>
          </cell>
        </row>
        <row r="1539">
          <cell r="D1539" t="str">
            <v>Sárvár</v>
          </cell>
          <cell r="E1539">
            <v>1821306</v>
          </cell>
        </row>
        <row r="1540">
          <cell r="D1540" t="str">
            <v>Sitke</v>
          </cell>
          <cell r="E1540">
            <v>1830748</v>
          </cell>
        </row>
        <row r="1541">
          <cell r="D1541" t="str">
            <v>Söpte</v>
          </cell>
          <cell r="E1541">
            <v>1824800</v>
          </cell>
        </row>
        <row r="1542">
          <cell r="D1542" t="str">
            <v>Tokorcs</v>
          </cell>
          <cell r="E1542">
            <v>1809229</v>
          </cell>
        </row>
        <row r="1543">
          <cell r="D1543" t="str">
            <v>Tömörd</v>
          </cell>
          <cell r="E1543">
            <v>1805166</v>
          </cell>
        </row>
        <row r="1544">
          <cell r="D1544" t="str">
            <v>Vasasszonyfa</v>
          </cell>
          <cell r="E1544">
            <v>1820394</v>
          </cell>
        </row>
        <row r="1545">
          <cell r="D1545" t="str">
            <v>Vasegerszeg</v>
          </cell>
          <cell r="E1545">
            <v>1815334</v>
          </cell>
        </row>
        <row r="1546">
          <cell r="D1546" t="str">
            <v>Vassurány</v>
          </cell>
          <cell r="E1546">
            <v>1825982</v>
          </cell>
        </row>
        <row r="1547">
          <cell r="D1547" t="str">
            <v>Vasszilvágy</v>
          </cell>
          <cell r="E1547">
            <v>1812104</v>
          </cell>
        </row>
        <row r="1548">
          <cell r="D1548" t="str">
            <v>Vát</v>
          </cell>
          <cell r="E1548">
            <v>1802246</v>
          </cell>
        </row>
        <row r="1549">
          <cell r="D1549" t="str">
            <v>Vép</v>
          </cell>
          <cell r="E1549">
            <v>1826426</v>
          </cell>
        </row>
        <row r="1550">
          <cell r="D1550" t="str">
            <v>Zsédeny</v>
          </cell>
          <cell r="E1550">
            <v>1821643</v>
          </cell>
        </row>
        <row r="1551">
          <cell r="D1551" t="str">
            <v>Alsószölnök</v>
          </cell>
          <cell r="E1551">
            <v>1822549</v>
          </cell>
        </row>
        <row r="1552">
          <cell r="D1552" t="str">
            <v>Alsóújlak</v>
          </cell>
          <cell r="E1552">
            <v>1822725</v>
          </cell>
        </row>
        <row r="1553">
          <cell r="D1553" t="str">
            <v>Andrásfa</v>
          </cell>
          <cell r="E1553">
            <v>1812317</v>
          </cell>
        </row>
        <row r="1554">
          <cell r="D1554" t="str">
            <v>Bajánsenye</v>
          </cell>
          <cell r="E1554">
            <v>1817020</v>
          </cell>
        </row>
        <row r="1555">
          <cell r="D1555" t="str">
            <v>Bejcgyertyános</v>
          </cell>
          <cell r="E1555">
            <v>1810384</v>
          </cell>
        </row>
        <row r="1556">
          <cell r="D1556" t="str">
            <v>Bérbaltavár</v>
          </cell>
          <cell r="E1556">
            <v>1832124</v>
          </cell>
        </row>
        <row r="1557">
          <cell r="D1557" t="str">
            <v>Bögöte</v>
          </cell>
          <cell r="E1557">
            <v>1807296</v>
          </cell>
        </row>
        <row r="1558">
          <cell r="D1558" t="str">
            <v>Csehi</v>
          </cell>
          <cell r="E1558">
            <v>1819488</v>
          </cell>
        </row>
        <row r="1559">
          <cell r="D1559" t="str">
            <v>Csehimindszent</v>
          </cell>
          <cell r="E1559">
            <v>1812724</v>
          </cell>
        </row>
        <row r="1560">
          <cell r="D1560" t="str">
            <v>Csipkerek</v>
          </cell>
          <cell r="E1560">
            <v>1826064</v>
          </cell>
        </row>
        <row r="1561">
          <cell r="D1561" t="str">
            <v>Csörötnek</v>
          </cell>
          <cell r="E1561">
            <v>1804224</v>
          </cell>
        </row>
        <row r="1562">
          <cell r="D1562" t="str">
            <v>Döbörhegy</v>
          </cell>
          <cell r="E1562">
            <v>1820695</v>
          </cell>
        </row>
        <row r="1563">
          <cell r="D1563" t="str">
            <v>Duka</v>
          </cell>
          <cell r="E1563">
            <v>1802927</v>
          </cell>
        </row>
        <row r="1564">
          <cell r="D1564" t="str">
            <v>Egervölgy</v>
          </cell>
          <cell r="E1564">
            <v>1828796</v>
          </cell>
        </row>
        <row r="1565">
          <cell r="D1565" t="str">
            <v>Egyházashollós</v>
          </cell>
          <cell r="E1565">
            <v>1830429</v>
          </cell>
        </row>
        <row r="1566">
          <cell r="D1566" t="str">
            <v>Egyházasrádóc</v>
          </cell>
          <cell r="E1566">
            <v>1825946</v>
          </cell>
        </row>
        <row r="1567">
          <cell r="D1567" t="str">
            <v>Felsőszölnök</v>
          </cell>
          <cell r="E1567">
            <v>1823287</v>
          </cell>
        </row>
        <row r="1568">
          <cell r="D1568" t="str">
            <v>Gasztony</v>
          </cell>
          <cell r="E1568">
            <v>1830906</v>
          </cell>
        </row>
        <row r="1569">
          <cell r="D1569" t="str">
            <v>Gérce</v>
          </cell>
          <cell r="E1569">
            <v>1826152</v>
          </cell>
        </row>
        <row r="1570">
          <cell r="D1570" t="str">
            <v>Gersekarát</v>
          </cell>
          <cell r="E1570">
            <v>1830942</v>
          </cell>
        </row>
        <row r="1571">
          <cell r="D1571" t="str">
            <v>Gyanógeregye</v>
          </cell>
          <cell r="E1571">
            <v>1827030</v>
          </cell>
        </row>
        <row r="1572">
          <cell r="D1572" t="str">
            <v>Győrvár</v>
          </cell>
          <cell r="E1572">
            <v>1809724</v>
          </cell>
        </row>
        <row r="1573">
          <cell r="D1573" t="str">
            <v>Halastó</v>
          </cell>
          <cell r="E1573">
            <v>1829452</v>
          </cell>
        </row>
        <row r="1574">
          <cell r="D1574" t="str">
            <v>Halogy</v>
          </cell>
          <cell r="E1574">
            <v>1810676</v>
          </cell>
        </row>
        <row r="1575">
          <cell r="D1575" t="str">
            <v>Hegyháthodász</v>
          </cell>
          <cell r="E1575">
            <v>1814997</v>
          </cell>
        </row>
        <row r="1576">
          <cell r="D1576" t="str">
            <v>Hegyhátszentpéter</v>
          </cell>
          <cell r="E1576">
            <v>1808226</v>
          </cell>
        </row>
        <row r="1577">
          <cell r="D1577" t="str">
            <v>Ivánc</v>
          </cell>
          <cell r="E1577">
            <v>1831680</v>
          </cell>
        </row>
        <row r="1578">
          <cell r="D1578" t="str">
            <v>Ják</v>
          </cell>
          <cell r="E1578">
            <v>1813958</v>
          </cell>
        </row>
        <row r="1579">
          <cell r="D1579" t="str">
            <v>Jánosháza</v>
          </cell>
          <cell r="E1579">
            <v>1811679</v>
          </cell>
        </row>
        <row r="1580">
          <cell r="D1580" t="str">
            <v>Káld</v>
          </cell>
          <cell r="E1580">
            <v>1829957</v>
          </cell>
        </row>
        <row r="1581">
          <cell r="D1581" t="str">
            <v>Kám</v>
          </cell>
          <cell r="E1581">
            <v>1804640</v>
          </cell>
        </row>
        <row r="1582">
          <cell r="D1582" t="str">
            <v>Kemestaródfa</v>
          </cell>
          <cell r="E1582">
            <v>1822716</v>
          </cell>
        </row>
        <row r="1583">
          <cell r="D1583" t="str">
            <v>Kenéz</v>
          </cell>
          <cell r="E1583">
            <v>1802574</v>
          </cell>
        </row>
        <row r="1584">
          <cell r="D1584" t="str">
            <v>Kisunyom</v>
          </cell>
          <cell r="E1584">
            <v>1802501</v>
          </cell>
        </row>
        <row r="1585">
          <cell r="D1585" t="str">
            <v>Kondorfa</v>
          </cell>
          <cell r="E1585">
            <v>1813028</v>
          </cell>
        </row>
        <row r="1586">
          <cell r="D1586" t="str">
            <v>Körmend</v>
          </cell>
          <cell r="E1586">
            <v>1813532</v>
          </cell>
        </row>
        <row r="1587">
          <cell r="D1587" t="str">
            <v>Magyarlak</v>
          </cell>
          <cell r="E1587">
            <v>1803221</v>
          </cell>
        </row>
        <row r="1588">
          <cell r="D1588" t="str">
            <v>Magyarnádalja</v>
          </cell>
          <cell r="E1588">
            <v>1827289</v>
          </cell>
        </row>
        <row r="1589">
          <cell r="D1589" t="str">
            <v>Magyarszecsőd</v>
          </cell>
          <cell r="E1589">
            <v>1817288</v>
          </cell>
        </row>
        <row r="1590">
          <cell r="D1590" t="str">
            <v>Megyehíd</v>
          </cell>
          <cell r="E1590">
            <v>1830872</v>
          </cell>
        </row>
        <row r="1591">
          <cell r="D1591" t="str">
            <v>Meggyeskovácsi</v>
          </cell>
          <cell r="E1591">
            <v>1825760</v>
          </cell>
        </row>
        <row r="1592">
          <cell r="D1592" t="str">
            <v>Mikosszéplak</v>
          </cell>
          <cell r="E1592">
            <v>1830599</v>
          </cell>
        </row>
        <row r="1593">
          <cell r="D1593" t="str">
            <v>Molnaszecsőd</v>
          </cell>
          <cell r="E1593">
            <v>1803294</v>
          </cell>
        </row>
        <row r="1594">
          <cell r="D1594" t="str">
            <v>Nádasd</v>
          </cell>
          <cell r="E1594">
            <v>1806716</v>
          </cell>
        </row>
        <row r="1595">
          <cell r="D1595" t="str">
            <v>Nemeskocs</v>
          </cell>
          <cell r="E1595">
            <v>1802839</v>
          </cell>
        </row>
        <row r="1596">
          <cell r="D1596" t="str">
            <v>Nemeskolta</v>
          </cell>
          <cell r="E1596">
            <v>1824059</v>
          </cell>
        </row>
        <row r="1597">
          <cell r="D1597" t="str">
            <v>Nemesmedves</v>
          </cell>
          <cell r="E1597">
            <v>1831556</v>
          </cell>
        </row>
        <row r="1598">
          <cell r="D1598" t="str">
            <v>Nyőgér</v>
          </cell>
          <cell r="E1598">
            <v>1822318</v>
          </cell>
        </row>
        <row r="1599">
          <cell r="D1599" t="str">
            <v>Olaszfa</v>
          </cell>
          <cell r="E1599">
            <v>1819743</v>
          </cell>
        </row>
        <row r="1600">
          <cell r="D1600" t="str">
            <v>Orfalu</v>
          </cell>
          <cell r="E1600">
            <v>1817093</v>
          </cell>
        </row>
        <row r="1601">
          <cell r="D1601" t="str">
            <v>Oszkó</v>
          </cell>
          <cell r="E1601">
            <v>1807667</v>
          </cell>
        </row>
        <row r="1602">
          <cell r="D1602" t="str">
            <v>Őriszentpéter</v>
          </cell>
          <cell r="E1602">
            <v>1810630</v>
          </cell>
        </row>
        <row r="1603">
          <cell r="D1603" t="str">
            <v>Pácsony</v>
          </cell>
          <cell r="E1603">
            <v>1807162</v>
          </cell>
        </row>
        <row r="1604">
          <cell r="D1604" t="str">
            <v>Pinkamindszent</v>
          </cell>
          <cell r="E1604">
            <v>1806248</v>
          </cell>
        </row>
        <row r="1605">
          <cell r="D1605" t="str">
            <v>Rábagyarmat</v>
          </cell>
          <cell r="E1605">
            <v>1826736</v>
          </cell>
        </row>
        <row r="1606">
          <cell r="D1606" t="str">
            <v>Rábatöttös</v>
          </cell>
          <cell r="E1606">
            <v>1817996</v>
          </cell>
        </row>
        <row r="1607">
          <cell r="D1607" t="str">
            <v>Sorkifalud</v>
          </cell>
          <cell r="E1607">
            <v>1807171</v>
          </cell>
        </row>
        <row r="1608">
          <cell r="D1608" t="str">
            <v>Sorkikápolna</v>
          </cell>
          <cell r="E1608">
            <v>1827960</v>
          </cell>
        </row>
        <row r="1609">
          <cell r="D1609" t="str">
            <v>Sorokpolány</v>
          </cell>
          <cell r="E1609">
            <v>1829692</v>
          </cell>
        </row>
        <row r="1610">
          <cell r="D1610" t="str">
            <v>Sótony</v>
          </cell>
          <cell r="E1610">
            <v>1822983</v>
          </cell>
        </row>
        <row r="1611">
          <cell r="D1611" t="str">
            <v>Szakonyfalu</v>
          </cell>
          <cell r="E1611">
            <v>1820932</v>
          </cell>
        </row>
        <row r="1612">
          <cell r="D1612" t="str">
            <v>Szalafő</v>
          </cell>
          <cell r="E1612">
            <v>1810223</v>
          </cell>
        </row>
        <row r="1613">
          <cell r="D1613" t="str">
            <v>Szemenye</v>
          </cell>
          <cell r="E1613">
            <v>1827997</v>
          </cell>
        </row>
        <row r="1614">
          <cell r="D1614" t="str">
            <v>Szentgotthárd</v>
          </cell>
          <cell r="E1614">
            <v>1831583</v>
          </cell>
        </row>
        <row r="1615">
          <cell r="D1615" t="str">
            <v>Szentpéterfa</v>
          </cell>
          <cell r="E1615">
            <v>1821254</v>
          </cell>
        </row>
        <row r="1616">
          <cell r="D1616" t="str">
            <v>Szőce</v>
          </cell>
          <cell r="E1616">
            <v>1819521</v>
          </cell>
        </row>
        <row r="1617">
          <cell r="D1617" t="str">
            <v>Tanakajd</v>
          </cell>
          <cell r="E1617">
            <v>1816212</v>
          </cell>
        </row>
        <row r="1618">
          <cell r="D1618" t="str">
            <v>Telekes</v>
          </cell>
          <cell r="E1618">
            <v>1829568</v>
          </cell>
        </row>
        <row r="1619">
          <cell r="D1619" t="str">
            <v>Vasalja</v>
          </cell>
          <cell r="E1619">
            <v>1802884</v>
          </cell>
        </row>
        <row r="1620">
          <cell r="D1620" t="str">
            <v>Vasszécseny</v>
          </cell>
          <cell r="E1620">
            <v>1829373</v>
          </cell>
        </row>
        <row r="1621">
          <cell r="D1621" t="str">
            <v>Zsennye</v>
          </cell>
          <cell r="E1621">
            <v>1812292</v>
          </cell>
        </row>
        <row r="1622">
          <cell r="D1622" t="str">
            <v>Bakonynána</v>
          </cell>
          <cell r="E1622">
            <v>1925991</v>
          </cell>
        </row>
        <row r="1623">
          <cell r="D1623" t="str">
            <v>Csehbánya</v>
          </cell>
          <cell r="E1623">
            <v>1920251</v>
          </cell>
        </row>
        <row r="1624">
          <cell r="D1624" t="str">
            <v>Csetény</v>
          </cell>
          <cell r="E1624">
            <v>1931699</v>
          </cell>
        </row>
        <row r="1625">
          <cell r="D1625" t="str">
            <v>Dudar</v>
          </cell>
          <cell r="E1625">
            <v>1902936</v>
          </cell>
        </row>
        <row r="1626">
          <cell r="D1626" t="str">
            <v>Eplény</v>
          </cell>
          <cell r="E1626">
            <v>1933941</v>
          </cell>
        </row>
        <row r="1627">
          <cell r="D1627" t="str">
            <v>Hajmáskér</v>
          </cell>
          <cell r="E1627">
            <v>1915361</v>
          </cell>
        </row>
        <row r="1628">
          <cell r="D1628" t="str">
            <v>Hárskút</v>
          </cell>
          <cell r="E1628">
            <v>1925566</v>
          </cell>
        </row>
        <row r="1629">
          <cell r="D1629" t="str">
            <v>Jásd</v>
          </cell>
          <cell r="E1629">
            <v>1917437</v>
          </cell>
        </row>
        <row r="1630">
          <cell r="D1630" t="str">
            <v>Kislőd</v>
          </cell>
          <cell r="E1630">
            <v>1930173</v>
          </cell>
        </row>
        <row r="1631">
          <cell r="D1631" t="str">
            <v>Márkó</v>
          </cell>
          <cell r="E1631">
            <v>1932212</v>
          </cell>
        </row>
        <row r="1632">
          <cell r="D1632" t="str">
            <v>Nemesvámos</v>
          </cell>
          <cell r="E1632">
            <v>1902194</v>
          </cell>
        </row>
        <row r="1633">
          <cell r="D1633" t="str">
            <v>Olaszfalu</v>
          </cell>
          <cell r="E1633">
            <v>1926514</v>
          </cell>
        </row>
        <row r="1634">
          <cell r="D1634" t="str">
            <v>Öskü</v>
          </cell>
          <cell r="E1634">
            <v>1925450</v>
          </cell>
        </row>
        <row r="1635">
          <cell r="D1635" t="str">
            <v>Szápár</v>
          </cell>
          <cell r="E1635">
            <v>1916489</v>
          </cell>
        </row>
        <row r="1636">
          <cell r="D1636" t="str">
            <v>Tés</v>
          </cell>
          <cell r="E1636">
            <v>1920570</v>
          </cell>
        </row>
        <row r="1637">
          <cell r="D1637" t="str">
            <v>Úrkút</v>
          </cell>
          <cell r="E1637">
            <v>1920853</v>
          </cell>
        </row>
        <row r="1638">
          <cell r="D1638" t="str">
            <v>Városlőd</v>
          </cell>
          <cell r="E1638">
            <v>1907065</v>
          </cell>
        </row>
        <row r="1639">
          <cell r="D1639" t="str">
            <v>Vilonya</v>
          </cell>
          <cell r="E1639">
            <v>1915705</v>
          </cell>
        </row>
        <row r="1640">
          <cell r="D1640" t="str">
            <v>Alsóörs</v>
          </cell>
          <cell r="E1640">
            <v>1930526</v>
          </cell>
        </row>
        <row r="1641">
          <cell r="D1641" t="str">
            <v>Balatonakali</v>
          </cell>
          <cell r="E1641">
            <v>1925308</v>
          </cell>
        </row>
        <row r="1642">
          <cell r="D1642" t="str">
            <v>Balatonakarattya</v>
          </cell>
          <cell r="E1642">
            <v>1934421</v>
          </cell>
        </row>
        <row r="1643">
          <cell r="D1643" t="str">
            <v>Balatonalmádi</v>
          </cell>
          <cell r="E1643">
            <v>1905838</v>
          </cell>
        </row>
        <row r="1644">
          <cell r="D1644" t="str">
            <v>Balatoncsicsó</v>
          </cell>
          <cell r="E1644">
            <v>1903072</v>
          </cell>
        </row>
        <row r="1645">
          <cell r="D1645" t="str">
            <v>Balatonfőkajár</v>
          </cell>
          <cell r="E1645">
            <v>1929461</v>
          </cell>
        </row>
        <row r="1646">
          <cell r="D1646" t="str">
            <v>Balatonfűzfő</v>
          </cell>
          <cell r="E1646">
            <v>1902219</v>
          </cell>
        </row>
        <row r="1647">
          <cell r="D1647" t="str">
            <v>Balatonhenye</v>
          </cell>
          <cell r="E1647">
            <v>1903638</v>
          </cell>
        </row>
        <row r="1648">
          <cell r="D1648" t="str">
            <v>Balatonkenese</v>
          </cell>
          <cell r="E1648">
            <v>1905148</v>
          </cell>
        </row>
        <row r="1649">
          <cell r="D1649" t="str">
            <v>Balatonszepezd</v>
          </cell>
          <cell r="E1649">
            <v>1917154</v>
          </cell>
        </row>
        <row r="1650">
          <cell r="D1650" t="str">
            <v>Balatonudvari</v>
          </cell>
          <cell r="E1650">
            <v>1915565</v>
          </cell>
        </row>
        <row r="1651">
          <cell r="D1651" t="str">
            <v>Barnag</v>
          </cell>
          <cell r="E1651">
            <v>1915778</v>
          </cell>
        </row>
        <row r="1652">
          <cell r="D1652" t="str">
            <v>Berhida</v>
          </cell>
          <cell r="E1652">
            <v>1933127</v>
          </cell>
        </row>
        <row r="1653">
          <cell r="D1653" t="str">
            <v>Csajág</v>
          </cell>
          <cell r="E1653">
            <v>1916072</v>
          </cell>
        </row>
        <row r="1654">
          <cell r="D1654" t="str">
            <v>Csopak</v>
          </cell>
          <cell r="E1654">
            <v>1902185</v>
          </cell>
        </row>
        <row r="1655">
          <cell r="D1655" t="str">
            <v>Felsőörs</v>
          </cell>
          <cell r="E1655">
            <v>1924369</v>
          </cell>
        </row>
        <row r="1656">
          <cell r="D1656" t="str">
            <v>Hidegkút</v>
          </cell>
          <cell r="E1656">
            <v>1920756</v>
          </cell>
        </row>
        <row r="1657">
          <cell r="D1657" t="str">
            <v>Köveskál</v>
          </cell>
          <cell r="E1657">
            <v>1925858</v>
          </cell>
        </row>
        <row r="1658">
          <cell r="D1658" t="str">
            <v>Küngös</v>
          </cell>
          <cell r="E1658">
            <v>1904066</v>
          </cell>
        </row>
        <row r="1659">
          <cell r="D1659" t="str">
            <v>Örvényes</v>
          </cell>
          <cell r="E1659">
            <v>1910092</v>
          </cell>
        </row>
        <row r="1660">
          <cell r="D1660" t="str">
            <v>Paloznak</v>
          </cell>
          <cell r="E1660">
            <v>1917011</v>
          </cell>
        </row>
        <row r="1661">
          <cell r="D1661" t="str">
            <v>Papkeszi</v>
          </cell>
          <cell r="E1661">
            <v>1907348</v>
          </cell>
        </row>
        <row r="1662">
          <cell r="D1662" t="str">
            <v>Pécsely</v>
          </cell>
          <cell r="E1662">
            <v>1922451</v>
          </cell>
        </row>
        <row r="1663">
          <cell r="D1663" t="str">
            <v>Szentantalfa</v>
          </cell>
          <cell r="E1663">
            <v>1903568</v>
          </cell>
        </row>
        <row r="1664">
          <cell r="D1664" t="str">
            <v>Tihany</v>
          </cell>
          <cell r="E1664">
            <v>1930465</v>
          </cell>
        </row>
        <row r="1665">
          <cell r="D1665" t="str">
            <v>Tótvázsony</v>
          </cell>
          <cell r="E1665">
            <v>1902714</v>
          </cell>
        </row>
        <row r="1666">
          <cell r="D1666" t="str">
            <v>Várpalota</v>
          </cell>
          <cell r="E1666">
            <v>1911439</v>
          </cell>
        </row>
        <row r="1667">
          <cell r="D1667" t="str">
            <v>Vászoly</v>
          </cell>
          <cell r="E1667">
            <v>1916656</v>
          </cell>
        </row>
        <row r="1668">
          <cell r="D1668" t="str">
            <v>Zánka</v>
          </cell>
          <cell r="E1668">
            <v>1920826</v>
          </cell>
        </row>
        <row r="1669">
          <cell r="D1669" t="str">
            <v>Ábrahámhegy</v>
          </cell>
          <cell r="E1669">
            <v>1904561</v>
          </cell>
        </row>
        <row r="1670">
          <cell r="D1670" t="str">
            <v>Ajka</v>
          </cell>
          <cell r="E1670">
            <v>1906673</v>
          </cell>
        </row>
        <row r="1671">
          <cell r="D1671" t="str">
            <v>Badacsonytomaj</v>
          </cell>
          <cell r="E1671">
            <v>1922327</v>
          </cell>
        </row>
        <row r="1672">
          <cell r="D1672" t="str">
            <v>Badacsonytördemic</v>
          </cell>
          <cell r="E1672">
            <v>1903267</v>
          </cell>
        </row>
        <row r="1673">
          <cell r="D1673" t="str">
            <v>Balatonederics</v>
          </cell>
          <cell r="E1673">
            <v>1912238</v>
          </cell>
        </row>
        <row r="1674">
          <cell r="D1674" t="str">
            <v>Balatonrendes</v>
          </cell>
          <cell r="E1674">
            <v>1933844</v>
          </cell>
        </row>
        <row r="1675">
          <cell r="D1675" t="str">
            <v>Bazsi</v>
          </cell>
          <cell r="E1675">
            <v>1907427</v>
          </cell>
        </row>
        <row r="1676">
          <cell r="D1676" t="str">
            <v>Csabrendek</v>
          </cell>
          <cell r="E1676">
            <v>1930924</v>
          </cell>
        </row>
        <row r="1677">
          <cell r="D1677" t="str">
            <v>Dabronc</v>
          </cell>
          <cell r="E1677">
            <v>1917172</v>
          </cell>
        </row>
        <row r="1678">
          <cell r="D1678" t="str">
            <v>Gógánfa</v>
          </cell>
          <cell r="E1678">
            <v>1918193</v>
          </cell>
        </row>
        <row r="1679">
          <cell r="D1679" t="str">
            <v>Gyulakeszi</v>
          </cell>
          <cell r="E1679">
            <v>1909520</v>
          </cell>
        </row>
        <row r="1680">
          <cell r="D1680" t="str">
            <v>Halimba</v>
          </cell>
          <cell r="E1680">
            <v>1907898</v>
          </cell>
        </row>
        <row r="1681">
          <cell r="D1681" t="str">
            <v>Hosztót</v>
          </cell>
          <cell r="E1681">
            <v>1907250</v>
          </cell>
        </row>
        <row r="1682">
          <cell r="D1682" t="str">
            <v>Kapolcs</v>
          </cell>
          <cell r="E1682">
            <v>1914553</v>
          </cell>
        </row>
        <row r="1683">
          <cell r="D1683" t="str">
            <v>Káptalanfa</v>
          </cell>
          <cell r="E1683">
            <v>1914270</v>
          </cell>
        </row>
        <row r="1684">
          <cell r="D1684" t="str">
            <v>Kővágóörs</v>
          </cell>
          <cell r="E1684">
            <v>1923454</v>
          </cell>
        </row>
        <row r="1685">
          <cell r="D1685" t="str">
            <v>Lesencefalu</v>
          </cell>
          <cell r="E1685">
            <v>1917570</v>
          </cell>
        </row>
        <row r="1686">
          <cell r="D1686" t="str">
            <v>Lesenceistvánd</v>
          </cell>
          <cell r="E1686">
            <v>1921962</v>
          </cell>
        </row>
        <row r="1687">
          <cell r="D1687" t="str">
            <v>Lesencetomaj</v>
          </cell>
          <cell r="E1687">
            <v>1917871</v>
          </cell>
        </row>
        <row r="1688">
          <cell r="D1688" t="str">
            <v>Mindszentkálla</v>
          </cell>
          <cell r="E1688">
            <v>1904534</v>
          </cell>
        </row>
        <row r="1689">
          <cell r="D1689" t="str">
            <v>Monostorapáti</v>
          </cell>
          <cell r="E1689">
            <v>1924040</v>
          </cell>
        </row>
        <row r="1690">
          <cell r="D1690" t="str">
            <v>Nagyvázsony</v>
          </cell>
          <cell r="E1690">
            <v>1919196</v>
          </cell>
        </row>
        <row r="1691">
          <cell r="D1691" t="str">
            <v>Nemesgulács</v>
          </cell>
          <cell r="E1691">
            <v>1902787</v>
          </cell>
        </row>
        <row r="1692">
          <cell r="D1692" t="str">
            <v>Nyirád</v>
          </cell>
          <cell r="E1692">
            <v>1924004</v>
          </cell>
        </row>
        <row r="1693">
          <cell r="D1693" t="str">
            <v>Öcs</v>
          </cell>
          <cell r="E1693">
            <v>1928112</v>
          </cell>
        </row>
        <row r="1694">
          <cell r="D1694" t="str">
            <v>Pula</v>
          </cell>
          <cell r="E1694">
            <v>1911420</v>
          </cell>
        </row>
        <row r="1695">
          <cell r="D1695" t="str">
            <v>Révfülöp</v>
          </cell>
          <cell r="E1695">
            <v>1905625</v>
          </cell>
        </row>
        <row r="1696">
          <cell r="D1696" t="str">
            <v>Sáska</v>
          </cell>
          <cell r="E1696">
            <v>1913772</v>
          </cell>
        </row>
        <row r="1697">
          <cell r="D1697" t="str">
            <v>Sümeg</v>
          </cell>
          <cell r="E1697">
            <v>1925593</v>
          </cell>
        </row>
        <row r="1698">
          <cell r="D1698" t="str">
            <v>Sümegprága</v>
          </cell>
          <cell r="E1698">
            <v>1905388</v>
          </cell>
        </row>
        <row r="1699">
          <cell r="D1699" t="str">
            <v>Szentbékkálla</v>
          </cell>
          <cell r="E1699">
            <v>1907092</v>
          </cell>
        </row>
        <row r="1700">
          <cell r="D1700" t="str">
            <v>Szigliget</v>
          </cell>
          <cell r="E1700">
            <v>1924891</v>
          </cell>
        </row>
        <row r="1701">
          <cell r="D1701" t="str">
            <v>Szőc</v>
          </cell>
          <cell r="E1701">
            <v>1916692</v>
          </cell>
        </row>
        <row r="1702">
          <cell r="D1702" t="str">
            <v>Taliándörögd</v>
          </cell>
          <cell r="E1702">
            <v>1917321</v>
          </cell>
        </row>
        <row r="1703">
          <cell r="D1703" t="str">
            <v>Tapolca</v>
          </cell>
          <cell r="E1703">
            <v>1929434</v>
          </cell>
        </row>
        <row r="1704">
          <cell r="D1704" t="str">
            <v>Veszprémgalsa</v>
          </cell>
          <cell r="E1704">
            <v>1919336</v>
          </cell>
        </row>
        <row r="1705">
          <cell r="D1705" t="str">
            <v>Zalahaláp</v>
          </cell>
          <cell r="E1705">
            <v>1912654</v>
          </cell>
        </row>
        <row r="1706">
          <cell r="D1706" t="str">
            <v>Zalaszegvár</v>
          </cell>
          <cell r="E1706">
            <v>1923597</v>
          </cell>
        </row>
        <row r="1707">
          <cell r="D1707" t="str">
            <v>Adásztevel</v>
          </cell>
          <cell r="E1707">
            <v>1907302</v>
          </cell>
        </row>
        <row r="1708">
          <cell r="D1708" t="str">
            <v>Adorjánháza</v>
          </cell>
          <cell r="E1708">
            <v>1931307</v>
          </cell>
        </row>
        <row r="1709">
          <cell r="D1709" t="str">
            <v>Apácatorna</v>
          </cell>
          <cell r="E1709">
            <v>1928370</v>
          </cell>
        </row>
        <row r="1710">
          <cell r="D1710" t="str">
            <v>Bakonybél</v>
          </cell>
          <cell r="E1710">
            <v>1923746</v>
          </cell>
        </row>
        <row r="1711">
          <cell r="D1711" t="str">
            <v>Bakonyoszlop</v>
          </cell>
          <cell r="E1711">
            <v>1930410</v>
          </cell>
        </row>
        <row r="1712">
          <cell r="D1712" t="str">
            <v>Bakonyság</v>
          </cell>
          <cell r="E1712">
            <v>1929902</v>
          </cell>
        </row>
        <row r="1713">
          <cell r="D1713" t="str">
            <v>Bakonyszentiván</v>
          </cell>
          <cell r="E1713">
            <v>1923922</v>
          </cell>
        </row>
        <row r="1714">
          <cell r="D1714" t="str">
            <v>Bakonyszentkirály</v>
          </cell>
          <cell r="E1714">
            <v>1922813</v>
          </cell>
        </row>
        <row r="1715">
          <cell r="D1715" t="str">
            <v>Bakonytamási</v>
          </cell>
          <cell r="E1715">
            <v>1924129</v>
          </cell>
        </row>
        <row r="1716">
          <cell r="D1716" t="str">
            <v>Béb</v>
          </cell>
          <cell r="E1716">
            <v>1922901</v>
          </cell>
        </row>
        <row r="1717">
          <cell r="D1717" t="str">
            <v>Borszörcsök</v>
          </cell>
          <cell r="E1717">
            <v>1904765</v>
          </cell>
        </row>
        <row r="1718">
          <cell r="D1718" t="str">
            <v>Borzavár</v>
          </cell>
          <cell r="E1718">
            <v>1930252</v>
          </cell>
        </row>
        <row r="1719">
          <cell r="D1719" t="str">
            <v>Csesznek</v>
          </cell>
          <cell r="E1719">
            <v>1924642</v>
          </cell>
        </row>
        <row r="1720">
          <cell r="D1720" t="str">
            <v>Csögle</v>
          </cell>
          <cell r="E1720">
            <v>1932814</v>
          </cell>
        </row>
        <row r="1721">
          <cell r="D1721" t="str">
            <v>Dabrony</v>
          </cell>
          <cell r="E1721">
            <v>1928237</v>
          </cell>
        </row>
        <row r="1722">
          <cell r="D1722" t="str">
            <v>Dáka</v>
          </cell>
          <cell r="E1722">
            <v>1920154</v>
          </cell>
        </row>
        <row r="1723">
          <cell r="D1723" t="str">
            <v>Devecser</v>
          </cell>
          <cell r="E1723">
            <v>1932276</v>
          </cell>
        </row>
        <row r="1724">
          <cell r="D1724" t="str">
            <v>Doba</v>
          </cell>
          <cell r="E1724">
            <v>1910870</v>
          </cell>
        </row>
        <row r="1725">
          <cell r="D1725" t="str">
            <v>Döbrönte</v>
          </cell>
          <cell r="E1725">
            <v>1929470</v>
          </cell>
        </row>
        <row r="1726">
          <cell r="D1726" t="str">
            <v>Egeralja</v>
          </cell>
          <cell r="E1726">
            <v>1933871</v>
          </cell>
        </row>
        <row r="1727">
          <cell r="D1727" t="str">
            <v>Egyházaskesző</v>
          </cell>
          <cell r="E1727">
            <v>1910445</v>
          </cell>
        </row>
        <row r="1728">
          <cell r="D1728" t="str">
            <v>Ganna</v>
          </cell>
          <cell r="E1728">
            <v>1912742</v>
          </cell>
        </row>
        <row r="1729">
          <cell r="D1729" t="str">
            <v>Gecse</v>
          </cell>
          <cell r="E1729">
            <v>1909292</v>
          </cell>
        </row>
        <row r="1730">
          <cell r="D1730" t="str">
            <v>Gic</v>
          </cell>
          <cell r="E1730">
            <v>1916717</v>
          </cell>
        </row>
        <row r="1731">
          <cell r="D1731" t="str">
            <v>Kamond</v>
          </cell>
          <cell r="E1731">
            <v>1919141</v>
          </cell>
        </row>
        <row r="1732">
          <cell r="D1732" t="str">
            <v>Karakószörcsök</v>
          </cell>
          <cell r="E1732">
            <v>1908749</v>
          </cell>
        </row>
        <row r="1733">
          <cell r="D1733" t="str">
            <v>Kisberzseny</v>
          </cell>
          <cell r="E1733">
            <v>1929072</v>
          </cell>
        </row>
        <row r="1734">
          <cell r="D1734" t="str">
            <v>Kisszőlős</v>
          </cell>
          <cell r="E1734">
            <v>1923001</v>
          </cell>
        </row>
        <row r="1735">
          <cell r="D1735" t="str">
            <v>Kolontár</v>
          </cell>
          <cell r="E1735">
            <v>1930182</v>
          </cell>
        </row>
        <row r="1736">
          <cell r="D1736" t="str">
            <v>Külsővat</v>
          </cell>
          <cell r="E1736">
            <v>1916142</v>
          </cell>
        </row>
        <row r="1737">
          <cell r="D1737" t="str">
            <v>Lovászpatona</v>
          </cell>
          <cell r="E1737">
            <v>1905087</v>
          </cell>
        </row>
        <row r="1738">
          <cell r="D1738" t="str">
            <v>Magyarpolány</v>
          </cell>
          <cell r="E1738">
            <v>1920437</v>
          </cell>
        </row>
        <row r="1739">
          <cell r="D1739" t="str">
            <v>Malomsok</v>
          </cell>
          <cell r="E1739">
            <v>1903610</v>
          </cell>
        </row>
        <row r="1740">
          <cell r="D1740" t="str">
            <v>Marcalgergelyi</v>
          </cell>
          <cell r="E1740">
            <v>1929294</v>
          </cell>
        </row>
        <row r="1741">
          <cell r="D1741" t="str">
            <v>Marcaltő</v>
          </cell>
          <cell r="E1741">
            <v>1922220</v>
          </cell>
        </row>
        <row r="1742">
          <cell r="D1742" t="str">
            <v>Mezőlak</v>
          </cell>
          <cell r="E1742">
            <v>1923560</v>
          </cell>
        </row>
        <row r="1743">
          <cell r="D1743" t="str">
            <v>Mihályháza</v>
          </cell>
          <cell r="E1743">
            <v>1904668</v>
          </cell>
        </row>
        <row r="1744">
          <cell r="D1744" t="str">
            <v>Nagyacsád</v>
          </cell>
          <cell r="E1744">
            <v>1923551</v>
          </cell>
        </row>
        <row r="1745">
          <cell r="D1745" t="str">
            <v>Nagyalásony</v>
          </cell>
          <cell r="E1745">
            <v>1927979</v>
          </cell>
        </row>
        <row r="1746">
          <cell r="D1746" t="str">
            <v>Nagydém</v>
          </cell>
          <cell r="E1746">
            <v>1910001</v>
          </cell>
        </row>
        <row r="1747">
          <cell r="D1747" t="str">
            <v>Nagyesztergár</v>
          </cell>
          <cell r="E1747">
            <v>1923180</v>
          </cell>
        </row>
        <row r="1748">
          <cell r="D1748" t="str">
            <v>Nagygyimót</v>
          </cell>
          <cell r="E1748">
            <v>1908262</v>
          </cell>
        </row>
        <row r="1749">
          <cell r="D1749" t="str">
            <v>Nagytevel</v>
          </cell>
          <cell r="E1749">
            <v>1925201</v>
          </cell>
        </row>
        <row r="1750">
          <cell r="D1750" t="str">
            <v>Nemesgörzsöny</v>
          </cell>
          <cell r="E1750">
            <v>1905652</v>
          </cell>
        </row>
        <row r="1751">
          <cell r="D1751" t="str">
            <v>Nemesszalók</v>
          </cell>
          <cell r="E1751">
            <v>1921759</v>
          </cell>
        </row>
        <row r="1752">
          <cell r="D1752" t="str">
            <v>Noszlop</v>
          </cell>
          <cell r="E1752">
            <v>1914757</v>
          </cell>
        </row>
        <row r="1753">
          <cell r="D1753" t="str">
            <v>Oroszi</v>
          </cell>
          <cell r="E1753">
            <v>1916595</v>
          </cell>
        </row>
        <row r="1754">
          <cell r="D1754" t="str">
            <v>Pápa</v>
          </cell>
          <cell r="E1754">
            <v>1931945</v>
          </cell>
        </row>
        <row r="1755">
          <cell r="D1755" t="str">
            <v>Pápakovácsi</v>
          </cell>
          <cell r="E1755">
            <v>1911855</v>
          </cell>
        </row>
        <row r="1756">
          <cell r="D1756" t="str">
            <v>Pápateszér</v>
          </cell>
          <cell r="E1756">
            <v>1931255</v>
          </cell>
        </row>
        <row r="1757">
          <cell r="D1757" t="str">
            <v>Pénzesgyőr</v>
          </cell>
          <cell r="E1757">
            <v>1915547</v>
          </cell>
        </row>
        <row r="1758">
          <cell r="D1758" t="str">
            <v>Porva</v>
          </cell>
          <cell r="E1758">
            <v>1923515</v>
          </cell>
        </row>
        <row r="1759">
          <cell r="D1759" t="str">
            <v>Somlójenő</v>
          </cell>
          <cell r="E1759">
            <v>1905157</v>
          </cell>
        </row>
        <row r="1760">
          <cell r="D1760" t="str">
            <v>Somlószőlős</v>
          </cell>
          <cell r="E1760">
            <v>1925779</v>
          </cell>
        </row>
        <row r="1761">
          <cell r="D1761" t="str">
            <v>Somlóvásárhely</v>
          </cell>
          <cell r="E1761">
            <v>1926569</v>
          </cell>
        </row>
        <row r="1762">
          <cell r="D1762" t="str">
            <v>Takácsi</v>
          </cell>
          <cell r="E1762">
            <v>1913125</v>
          </cell>
        </row>
        <row r="1763">
          <cell r="D1763" t="str">
            <v>Tüskevár</v>
          </cell>
          <cell r="E1763">
            <v>1904631</v>
          </cell>
        </row>
        <row r="1764">
          <cell r="D1764" t="str">
            <v>Ugod</v>
          </cell>
          <cell r="E1764">
            <v>1924767</v>
          </cell>
        </row>
        <row r="1765">
          <cell r="D1765" t="str">
            <v>Vanyola</v>
          </cell>
          <cell r="E1765">
            <v>1921777</v>
          </cell>
        </row>
        <row r="1766">
          <cell r="D1766" t="str">
            <v>Várkesző</v>
          </cell>
          <cell r="E1766">
            <v>1926204</v>
          </cell>
        </row>
        <row r="1767">
          <cell r="D1767" t="str">
            <v>Vaszar</v>
          </cell>
          <cell r="E1767">
            <v>1926648</v>
          </cell>
        </row>
        <row r="1768">
          <cell r="D1768" t="str">
            <v>Vid</v>
          </cell>
          <cell r="E1768">
            <v>1909502</v>
          </cell>
        </row>
        <row r="1769">
          <cell r="D1769" t="str">
            <v>Vinár</v>
          </cell>
          <cell r="E1769">
            <v>1924651</v>
          </cell>
        </row>
        <row r="1770">
          <cell r="D1770" t="str">
            <v>Zirc</v>
          </cell>
          <cell r="E1770">
            <v>1926499</v>
          </cell>
        </row>
        <row r="1771">
          <cell r="D1771" t="str">
            <v>Alsószenterzsébet</v>
          </cell>
          <cell r="E1771">
            <v>2008767</v>
          </cell>
        </row>
        <row r="1772">
          <cell r="D1772" t="str">
            <v>Bagod</v>
          </cell>
          <cell r="E1772">
            <v>2030368</v>
          </cell>
        </row>
        <row r="1773">
          <cell r="D1773" t="str">
            <v>Barlahida</v>
          </cell>
          <cell r="E1773">
            <v>2027447</v>
          </cell>
        </row>
        <row r="1774">
          <cell r="D1774" t="str">
            <v>Becsvölgye</v>
          </cell>
          <cell r="E1774">
            <v>2018360</v>
          </cell>
        </row>
        <row r="1775">
          <cell r="D1775" t="str">
            <v>Boncodfölde</v>
          </cell>
          <cell r="E1775">
            <v>2010782</v>
          </cell>
        </row>
        <row r="1776">
          <cell r="D1776" t="str">
            <v>Böde</v>
          </cell>
          <cell r="E1776">
            <v>2022877</v>
          </cell>
        </row>
        <row r="1777">
          <cell r="D1777" t="str">
            <v>Csatár</v>
          </cell>
          <cell r="E1777">
            <v>2023436</v>
          </cell>
        </row>
        <row r="1778">
          <cell r="D1778" t="str">
            <v>Csonkahegyhát</v>
          </cell>
          <cell r="E1778">
            <v>2031149</v>
          </cell>
        </row>
        <row r="1779">
          <cell r="D1779" t="str">
            <v>Csöde</v>
          </cell>
          <cell r="E1779">
            <v>2027492</v>
          </cell>
        </row>
        <row r="1780">
          <cell r="D1780" t="str">
            <v>Gosztola</v>
          </cell>
          <cell r="E1780">
            <v>2013569</v>
          </cell>
        </row>
        <row r="1781">
          <cell r="D1781" t="str">
            <v>Hernyék</v>
          </cell>
          <cell r="E1781">
            <v>2019895</v>
          </cell>
        </row>
        <row r="1782">
          <cell r="D1782" t="str">
            <v>Hottó</v>
          </cell>
          <cell r="E1782">
            <v>2028325</v>
          </cell>
        </row>
        <row r="1783">
          <cell r="D1783" t="str">
            <v>Kávás</v>
          </cell>
          <cell r="E1783">
            <v>2032063</v>
          </cell>
        </row>
        <row r="1784">
          <cell r="D1784" t="str">
            <v>Keménfa</v>
          </cell>
          <cell r="E1784">
            <v>2006071</v>
          </cell>
        </row>
        <row r="1785">
          <cell r="D1785" t="str">
            <v>Kerkafalva</v>
          </cell>
          <cell r="E1785">
            <v>2015112</v>
          </cell>
        </row>
        <row r="1786">
          <cell r="D1786" t="str">
            <v>Kiskutas</v>
          </cell>
          <cell r="E1786">
            <v>2020312</v>
          </cell>
        </row>
        <row r="1787">
          <cell r="D1787" t="str">
            <v>Kispáli</v>
          </cell>
          <cell r="E1787">
            <v>2016081</v>
          </cell>
        </row>
        <row r="1788">
          <cell r="D1788" t="str">
            <v>Kustánszeg</v>
          </cell>
          <cell r="E1788">
            <v>2019479</v>
          </cell>
        </row>
        <row r="1789">
          <cell r="D1789" t="str">
            <v>Lenti</v>
          </cell>
          <cell r="E1789">
            <v>2012575</v>
          </cell>
        </row>
        <row r="1790">
          <cell r="D1790" t="str">
            <v>Milejszeg</v>
          </cell>
          <cell r="E1790">
            <v>2002662</v>
          </cell>
        </row>
        <row r="1791">
          <cell r="D1791" t="str">
            <v>Nagykutas</v>
          </cell>
          <cell r="E1791">
            <v>2022178</v>
          </cell>
        </row>
        <row r="1792">
          <cell r="D1792" t="str">
            <v>Nemesnép</v>
          </cell>
          <cell r="E1792">
            <v>2032665</v>
          </cell>
        </row>
        <row r="1793">
          <cell r="D1793" t="str">
            <v>Ozmánbük</v>
          </cell>
          <cell r="E1793">
            <v>2018953</v>
          </cell>
        </row>
        <row r="1794">
          <cell r="D1794" t="str">
            <v>Salomvár</v>
          </cell>
          <cell r="E1794">
            <v>2027720</v>
          </cell>
        </row>
        <row r="1795">
          <cell r="D1795" t="str">
            <v>Szentgyörgyvölgy</v>
          </cell>
          <cell r="E1795">
            <v>2018652</v>
          </cell>
        </row>
        <row r="1796">
          <cell r="D1796" t="str">
            <v>Teskánd</v>
          </cell>
          <cell r="E1796">
            <v>2008828</v>
          </cell>
        </row>
        <row r="1797">
          <cell r="D1797" t="str">
            <v>Vaspör</v>
          </cell>
          <cell r="E1797">
            <v>2014322</v>
          </cell>
        </row>
        <row r="1798">
          <cell r="D1798" t="str">
            <v>Zalaegerszeg</v>
          </cell>
          <cell r="E1798">
            <v>2032054</v>
          </cell>
        </row>
        <row r="1799">
          <cell r="D1799" t="str">
            <v>Zalaháshágy</v>
          </cell>
          <cell r="E1799">
            <v>2023834</v>
          </cell>
        </row>
        <row r="1800">
          <cell r="D1800" t="str">
            <v>Zalalövő</v>
          </cell>
          <cell r="E1800">
            <v>2030313</v>
          </cell>
        </row>
        <row r="1801">
          <cell r="D1801" t="str">
            <v>Zalaszentgyörgy</v>
          </cell>
          <cell r="E1801">
            <v>2033136</v>
          </cell>
        </row>
        <row r="1802">
          <cell r="D1802" t="str">
            <v>Zalatárnok</v>
          </cell>
          <cell r="E1802">
            <v>2029683</v>
          </cell>
        </row>
        <row r="1803">
          <cell r="D1803" t="str">
            <v>Alibánfa</v>
          </cell>
          <cell r="E1803">
            <v>2002644</v>
          </cell>
        </row>
        <row r="1804">
          <cell r="D1804" t="str">
            <v>Alsónemesapáti</v>
          </cell>
          <cell r="E1804">
            <v>2019512</v>
          </cell>
        </row>
        <row r="1805">
          <cell r="D1805" t="str">
            <v>Alsópáhok</v>
          </cell>
          <cell r="E1805">
            <v>2032081</v>
          </cell>
        </row>
        <row r="1806">
          <cell r="D1806" t="str">
            <v>Alsórajk</v>
          </cell>
          <cell r="E1806">
            <v>2018829</v>
          </cell>
        </row>
        <row r="1807">
          <cell r="D1807" t="str">
            <v>Balatongyörök</v>
          </cell>
          <cell r="E1807">
            <v>2017002</v>
          </cell>
        </row>
        <row r="1808">
          <cell r="D1808" t="str">
            <v>Balatonmagyaród</v>
          </cell>
          <cell r="E1808">
            <v>2026462</v>
          </cell>
        </row>
        <row r="1809">
          <cell r="D1809" t="str">
            <v>Búcsúszentlászló</v>
          </cell>
          <cell r="E1809">
            <v>2020613</v>
          </cell>
        </row>
        <row r="1810">
          <cell r="D1810" t="str">
            <v>Cserszegtomaj</v>
          </cell>
          <cell r="E1810">
            <v>2007135</v>
          </cell>
        </row>
        <row r="1811">
          <cell r="D1811" t="str">
            <v>Döbröce</v>
          </cell>
          <cell r="E1811">
            <v>2007782</v>
          </cell>
        </row>
        <row r="1812">
          <cell r="D1812" t="str">
            <v>Egervár</v>
          </cell>
          <cell r="E1812">
            <v>2033428</v>
          </cell>
        </row>
        <row r="1813">
          <cell r="D1813" t="str">
            <v>Felsőrajk</v>
          </cell>
          <cell r="E1813">
            <v>2021476</v>
          </cell>
        </row>
        <row r="1814">
          <cell r="D1814" t="str">
            <v>Garabonc</v>
          </cell>
          <cell r="E1814">
            <v>2012946</v>
          </cell>
        </row>
        <row r="1815">
          <cell r="D1815" t="str">
            <v>Gelse</v>
          </cell>
          <cell r="E1815">
            <v>2012089</v>
          </cell>
        </row>
        <row r="1816">
          <cell r="D1816" t="str">
            <v>Gősfa</v>
          </cell>
          <cell r="E1816">
            <v>2029771</v>
          </cell>
        </row>
        <row r="1817">
          <cell r="D1817" t="str">
            <v>Gyűrűs</v>
          </cell>
          <cell r="E1817">
            <v>2012539</v>
          </cell>
        </row>
        <row r="1818">
          <cell r="D1818" t="str">
            <v>Hahót</v>
          </cell>
          <cell r="E1818">
            <v>2010269</v>
          </cell>
        </row>
        <row r="1819">
          <cell r="D1819" t="str">
            <v>Karmacs</v>
          </cell>
          <cell r="E1819">
            <v>2018041</v>
          </cell>
        </row>
        <row r="1820">
          <cell r="D1820" t="str">
            <v>Kemendollár</v>
          </cell>
          <cell r="E1820">
            <v>2025353</v>
          </cell>
        </row>
        <row r="1821">
          <cell r="D1821" t="str">
            <v>Keszthely</v>
          </cell>
          <cell r="E1821">
            <v>2018421</v>
          </cell>
        </row>
        <row r="1822">
          <cell r="D1822" t="str">
            <v>Kilimán</v>
          </cell>
          <cell r="E1822">
            <v>2032267</v>
          </cell>
        </row>
        <row r="1823">
          <cell r="D1823" t="str">
            <v>Kisgörbő</v>
          </cell>
          <cell r="E1823">
            <v>2009812</v>
          </cell>
        </row>
        <row r="1824">
          <cell r="D1824" t="str">
            <v>Lakhegy</v>
          </cell>
          <cell r="E1824">
            <v>2033792</v>
          </cell>
        </row>
        <row r="1825">
          <cell r="D1825" t="str">
            <v>Nagygörbő</v>
          </cell>
          <cell r="E1825">
            <v>2005218</v>
          </cell>
        </row>
        <row r="1826">
          <cell r="D1826" t="str">
            <v>Nagykapornak</v>
          </cell>
          <cell r="E1826">
            <v>2020589</v>
          </cell>
        </row>
        <row r="1827">
          <cell r="D1827" t="str">
            <v>Nagyrada</v>
          </cell>
          <cell r="E1827">
            <v>2016513</v>
          </cell>
        </row>
        <row r="1828">
          <cell r="D1828" t="str">
            <v>Nemesapáti</v>
          </cell>
          <cell r="E1828">
            <v>2006169</v>
          </cell>
        </row>
        <row r="1829">
          <cell r="D1829" t="str">
            <v>Nemessándorháza</v>
          </cell>
          <cell r="E1829">
            <v>2025609</v>
          </cell>
        </row>
        <row r="1830">
          <cell r="D1830" t="str">
            <v>Nemesszentandrás</v>
          </cell>
          <cell r="E1830">
            <v>2008059</v>
          </cell>
        </row>
        <row r="1831">
          <cell r="D1831" t="str">
            <v>Óhíd</v>
          </cell>
          <cell r="E1831">
            <v>2027775</v>
          </cell>
        </row>
        <row r="1832">
          <cell r="D1832" t="str">
            <v>Pacsa</v>
          </cell>
          <cell r="E1832">
            <v>2031741</v>
          </cell>
        </row>
        <row r="1833">
          <cell r="D1833" t="str">
            <v>Pakod</v>
          </cell>
          <cell r="E1833">
            <v>2024271</v>
          </cell>
        </row>
        <row r="1834">
          <cell r="D1834" t="str">
            <v>Pókaszepetk</v>
          </cell>
          <cell r="E1834">
            <v>2021050</v>
          </cell>
        </row>
        <row r="1835">
          <cell r="D1835" t="str">
            <v>Pölöske</v>
          </cell>
          <cell r="E1835">
            <v>2009867</v>
          </cell>
        </row>
        <row r="1836">
          <cell r="D1836" t="str">
            <v>Sármellék</v>
          </cell>
          <cell r="E1836">
            <v>2014906</v>
          </cell>
        </row>
        <row r="1837">
          <cell r="D1837" t="str">
            <v>Sümegcsehi</v>
          </cell>
          <cell r="E1837">
            <v>2021397</v>
          </cell>
        </row>
        <row r="1838">
          <cell r="D1838" t="str">
            <v>Tekenye</v>
          </cell>
          <cell r="E1838">
            <v>2024703</v>
          </cell>
        </row>
        <row r="1839">
          <cell r="D1839" t="str">
            <v>Türje</v>
          </cell>
          <cell r="E1839">
            <v>2012609</v>
          </cell>
        </row>
        <row r="1840">
          <cell r="D1840" t="str">
            <v>Vindornyaszőlős</v>
          </cell>
          <cell r="E1840">
            <v>2011800</v>
          </cell>
        </row>
        <row r="1841">
          <cell r="D1841" t="str">
            <v>Vonyarcvashegy</v>
          </cell>
          <cell r="E1841">
            <v>2012919</v>
          </cell>
        </row>
        <row r="1842">
          <cell r="D1842" t="str">
            <v>Zalaapáti</v>
          </cell>
          <cell r="E1842">
            <v>2017400</v>
          </cell>
        </row>
        <row r="1843">
          <cell r="D1843" t="str">
            <v>Zalabér</v>
          </cell>
          <cell r="E1843">
            <v>2024280</v>
          </cell>
        </row>
        <row r="1844">
          <cell r="D1844" t="str">
            <v>Zalaistvánd</v>
          </cell>
          <cell r="E1844">
            <v>2012496</v>
          </cell>
        </row>
        <row r="1845">
          <cell r="D1845" t="str">
            <v>Zalakaros</v>
          </cell>
          <cell r="E1845">
            <v>2011785</v>
          </cell>
        </row>
        <row r="1846">
          <cell r="D1846" t="str">
            <v>Zalamerenye</v>
          </cell>
          <cell r="E1846">
            <v>2031617</v>
          </cell>
        </row>
        <row r="1847">
          <cell r="D1847" t="str">
            <v>Zalaszabar</v>
          </cell>
          <cell r="E1847">
            <v>2022947</v>
          </cell>
        </row>
        <row r="1848">
          <cell r="D1848" t="str">
            <v>Zalaszántó</v>
          </cell>
          <cell r="E1848">
            <v>2033288</v>
          </cell>
        </row>
        <row r="1849">
          <cell r="D1849" t="str">
            <v>Zalaszentgrót</v>
          </cell>
          <cell r="E1849">
            <v>2032522</v>
          </cell>
        </row>
        <row r="1850">
          <cell r="D1850" t="str">
            <v>Zalaszentlászló</v>
          </cell>
          <cell r="E1850">
            <v>2007232</v>
          </cell>
        </row>
        <row r="1851">
          <cell r="D1851" t="str">
            <v>Zalaszentlőrinc</v>
          </cell>
          <cell r="E1851">
            <v>2013301</v>
          </cell>
        </row>
        <row r="1852">
          <cell r="D1852" t="str">
            <v>Zalaszentmihály</v>
          </cell>
          <cell r="E1852">
            <v>2018449</v>
          </cell>
        </row>
        <row r="1853">
          <cell r="D1853" t="str">
            <v>Zalavár</v>
          </cell>
          <cell r="E1853">
            <v>2013736</v>
          </cell>
        </row>
        <row r="1854">
          <cell r="D1854" t="str">
            <v>Bázakerettye</v>
          </cell>
          <cell r="E1854">
            <v>2018698</v>
          </cell>
        </row>
        <row r="1855">
          <cell r="D1855" t="str">
            <v>Bocska</v>
          </cell>
          <cell r="E1855">
            <v>2031291</v>
          </cell>
        </row>
        <row r="1856">
          <cell r="D1856" t="str">
            <v>Börzönce</v>
          </cell>
          <cell r="E1856">
            <v>2021139</v>
          </cell>
        </row>
        <row r="1857">
          <cell r="D1857" t="str">
            <v>Csapi</v>
          </cell>
          <cell r="E1857">
            <v>2006132</v>
          </cell>
        </row>
        <row r="1858">
          <cell r="D1858" t="str">
            <v>Csömödér</v>
          </cell>
          <cell r="E1858">
            <v>2029364</v>
          </cell>
        </row>
        <row r="1859">
          <cell r="D1859" t="str">
            <v>Eszteregnye</v>
          </cell>
          <cell r="E1859">
            <v>2006178</v>
          </cell>
        </row>
        <row r="1860">
          <cell r="D1860" t="str">
            <v>Fityeház</v>
          </cell>
          <cell r="E1860">
            <v>2019187</v>
          </cell>
        </row>
        <row r="1861">
          <cell r="D1861" t="str">
            <v>Fűzvölgy</v>
          </cell>
          <cell r="E1861">
            <v>2016531</v>
          </cell>
        </row>
        <row r="1862">
          <cell r="D1862" t="str">
            <v>Galambok</v>
          </cell>
          <cell r="E1862">
            <v>2012991</v>
          </cell>
        </row>
        <row r="1863">
          <cell r="D1863" t="str">
            <v>Gelsesziget</v>
          </cell>
          <cell r="E1863">
            <v>2009089</v>
          </cell>
        </row>
        <row r="1864">
          <cell r="D1864" t="str">
            <v>Homokkomárom</v>
          </cell>
          <cell r="E1864">
            <v>2024873</v>
          </cell>
        </row>
        <row r="1865">
          <cell r="D1865" t="str">
            <v>Iklódbördőce</v>
          </cell>
          <cell r="E1865">
            <v>2013921</v>
          </cell>
        </row>
        <row r="1866">
          <cell r="D1866" t="str">
            <v>Kacorlak</v>
          </cell>
          <cell r="E1866">
            <v>2022965</v>
          </cell>
        </row>
        <row r="1867">
          <cell r="D1867" t="str">
            <v>Kiscsehi</v>
          </cell>
          <cell r="E1867">
            <v>2016249</v>
          </cell>
        </row>
        <row r="1868">
          <cell r="D1868" t="str">
            <v>Kisrécse</v>
          </cell>
          <cell r="E1868">
            <v>2032726</v>
          </cell>
        </row>
        <row r="1869">
          <cell r="D1869" t="str">
            <v>Kistolmács</v>
          </cell>
          <cell r="E1869">
            <v>2020941</v>
          </cell>
        </row>
        <row r="1870">
          <cell r="D1870" t="str">
            <v>Kissziget</v>
          </cell>
          <cell r="E1870">
            <v>2013055</v>
          </cell>
        </row>
        <row r="1871">
          <cell r="D1871" t="str">
            <v>Letenye</v>
          </cell>
          <cell r="E1871">
            <v>2012122</v>
          </cell>
        </row>
        <row r="1872">
          <cell r="D1872" t="str">
            <v>Lovászi</v>
          </cell>
          <cell r="E1872">
            <v>2028167</v>
          </cell>
        </row>
        <row r="1873">
          <cell r="D1873" t="str">
            <v>Magyarszerdahely</v>
          </cell>
          <cell r="E1873">
            <v>2013064</v>
          </cell>
        </row>
        <row r="1874">
          <cell r="D1874" t="str">
            <v>Murakeresztúr</v>
          </cell>
          <cell r="E1874">
            <v>2025210</v>
          </cell>
        </row>
        <row r="1875">
          <cell r="D1875" t="str">
            <v>Muraszemenye</v>
          </cell>
          <cell r="E1875">
            <v>2033987</v>
          </cell>
        </row>
        <row r="1876">
          <cell r="D1876" t="str">
            <v>Nagybakónak</v>
          </cell>
          <cell r="E1876">
            <v>2012760</v>
          </cell>
        </row>
        <row r="1877">
          <cell r="D1877" t="str">
            <v>Nagyrécse</v>
          </cell>
          <cell r="E1877">
            <v>2014979</v>
          </cell>
        </row>
        <row r="1878">
          <cell r="D1878" t="str">
            <v>Páka</v>
          </cell>
          <cell r="E1878">
            <v>2029160</v>
          </cell>
        </row>
        <row r="1879">
          <cell r="D1879" t="str">
            <v>Petrivente</v>
          </cell>
          <cell r="E1879">
            <v>2030757</v>
          </cell>
        </row>
        <row r="1880">
          <cell r="D1880" t="str">
            <v>Pördefölde</v>
          </cell>
          <cell r="E1880">
            <v>2032513</v>
          </cell>
        </row>
        <row r="1881">
          <cell r="D1881" t="str">
            <v>Pusztamagyaród</v>
          </cell>
          <cell r="E1881">
            <v>2006530</v>
          </cell>
        </row>
        <row r="1882">
          <cell r="D1882" t="str">
            <v>Rigyác</v>
          </cell>
          <cell r="E1882">
            <v>2024138</v>
          </cell>
        </row>
        <row r="1883">
          <cell r="D1883" t="str">
            <v>Sand</v>
          </cell>
          <cell r="E1883">
            <v>2015556</v>
          </cell>
        </row>
        <row r="1884">
          <cell r="D1884" t="str">
            <v>Semjénháza</v>
          </cell>
          <cell r="E1884">
            <v>2030997</v>
          </cell>
        </row>
        <row r="1885">
          <cell r="D1885" t="str">
            <v>Szécsisziget</v>
          </cell>
          <cell r="E1885">
            <v>2011554</v>
          </cell>
        </row>
        <row r="1886">
          <cell r="D1886" t="str">
            <v>Szentkozmadombja</v>
          </cell>
          <cell r="E1886">
            <v>2003124</v>
          </cell>
        </row>
        <row r="1887">
          <cell r="D1887" t="str">
            <v>Szentliszló</v>
          </cell>
          <cell r="E1887">
            <v>2008615</v>
          </cell>
        </row>
        <row r="1888">
          <cell r="D1888" t="str">
            <v>Tótszerdahely</v>
          </cell>
          <cell r="E1888">
            <v>2025113</v>
          </cell>
        </row>
        <row r="1889">
          <cell r="D1889" t="str">
            <v>Újudvar</v>
          </cell>
          <cell r="E1889">
            <v>2032197</v>
          </cell>
        </row>
        <row r="1890">
          <cell r="D1890" t="str">
            <v>Zajk</v>
          </cell>
          <cell r="E1890">
            <v>2024590</v>
          </cell>
        </row>
        <row r="1891">
          <cell r="D1891" t="str">
            <v>Zalakomár</v>
          </cell>
          <cell r="E1891">
            <v>2010348</v>
          </cell>
        </row>
        <row r="1892">
          <cell r="D1892" t="str">
            <v>Zalasárszeg</v>
          </cell>
          <cell r="E1892">
            <v>2002972</v>
          </cell>
        </row>
        <row r="1893">
          <cell r="D1893" t="str">
            <v>Zalaszentbalázs</v>
          </cell>
          <cell r="E1893">
            <v>2018564</v>
          </cell>
        </row>
        <row r="1894">
          <cell r="D1894" t="str">
            <v>Zalaszentjakab</v>
          </cell>
          <cell r="E1894">
            <v>2018096</v>
          </cell>
        </row>
        <row r="1895">
          <cell r="D1895" t="str">
            <v>Zalaújlak</v>
          </cell>
          <cell r="E1895">
            <v>2009380</v>
          </cell>
        </row>
        <row r="1896">
          <cell r="D1896" t="str">
            <v>Zebecke</v>
          </cell>
          <cell r="E1896">
            <v>2003726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0"/>
  <sheetViews>
    <sheetView tabSelected="1" view="pageBreakPreview" zoomScale="60" zoomScaleNormal="70" workbookViewId="0">
      <pane ySplit="5" topLeftCell="A6" activePane="bottomLeft" state="frozen"/>
      <selection pane="bottomLeft" activeCell="G5" sqref="G5"/>
    </sheetView>
  </sheetViews>
  <sheetFormatPr defaultColWidth="0" defaultRowHeight="15" x14ac:dyDescent="0.25"/>
  <cols>
    <col min="1" max="1" width="4.85546875" style="3" customWidth="1"/>
    <col min="2" max="3" width="11.140625" style="3" customWidth="1"/>
    <col min="4" max="4" width="22.42578125" style="3" bestFit="1" customWidth="1"/>
    <col min="5" max="5" width="21" style="4" customWidth="1"/>
    <col min="6" max="6" width="18.7109375" style="2" customWidth="1"/>
    <col min="7" max="7" width="19.28515625" style="2" customWidth="1"/>
    <col min="8" max="8" width="16.7109375" style="2" customWidth="1"/>
    <col min="9" max="9" width="15.7109375" style="2" customWidth="1"/>
    <col min="10" max="11" width="26.85546875" style="3" customWidth="1"/>
    <col min="12" max="12" width="5.5703125" style="3" customWidth="1"/>
    <col min="13" max="13" width="0" style="3" hidden="1" customWidth="1"/>
    <col min="14" max="14" width="15.7109375" style="3" hidden="1" customWidth="1"/>
    <col min="15" max="15" width="0" style="3" hidden="1" customWidth="1"/>
    <col min="16" max="16" width="17.140625" style="3" hidden="1" customWidth="1"/>
    <col min="17" max="17" width="15.7109375" style="3" hidden="1" customWidth="1"/>
    <col min="18" max="28" width="0" style="3" hidden="1" customWidth="1"/>
    <col min="29" max="16384" width="9.140625" style="3" hidden="1"/>
  </cols>
  <sheetData>
    <row r="1" spans="2:11" ht="15.75" thickBot="1" x14ac:dyDescent="0.3"/>
    <row r="2" spans="2:11" ht="22.5" customHeight="1" x14ac:dyDescent="0.25">
      <c r="B2" s="25" t="s">
        <v>337</v>
      </c>
      <c r="C2" s="26"/>
      <c r="D2" s="26"/>
      <c r="E2" s="26"/>
      <c r="F2" s="26"/>
      <c r="G2" s="26"/>
      <c r="H2" s="26"/>
      <c r="I2" s="26"/>
      <c r="J2" s="26"/>
      <c r="K2" s="27"/>
    </row>
    <row r="3" spans="2:11" ht="54.75" customHeight="1" thickBot="1" x14ac:dyDescent="0.3">
      <c r="B3" s="28"/>
      <c r="C3" s="29"/>
      <c r="D3" s="29"/>
      <c r="E3" s="29"/>
      <c r="F3" s="29"/>
      <c r="G3" s="29"/>
      <c r="H3" s="29"/>
      <c r="I3" s="29"/>
      <c r="J3" s="29"/>
      <c r="K3" s="30"/>
    </row>
    <row r="4" spans="2:11" ht="15.75" thickBot="1" x14ac:dyDescent="0.3"/>
    <row r="5" spans="2:11" ht="134.25" customHeight="1" x14ac:dyDescent="0.25">
      <c r="B5" s="5" t="s">
        <v>0</v>
      </c>
      <c r="C5" s="6" t="s">
        <v>334</v>
      </c>
      <c r="D5" s="6" t="s">
        <v>1</v>
      </c>
      <c r="E5" s="6" t="s">
        <v>2</v>
      </c>
      <c r="F5" s="7" t="s">
        <v>340</v>
      </c>
      <c r="G5" s="7" t="s">
        <v>341</v>
      </c>
      <c r="H5" s="7" t="s">
        <v>342</v>
      </c>
      <c r="I5" s="6" t="s">
        <v>343</v>
      </c>
      <c r="J5" s="6" t="s">
        <v>338</v>
      </c>
      <c r="K5" s="8" t="s">
        <v>335</v>
      </c>
    </row>
    <row r="6" spans="2:11" x14ac:dyDescent="0.25">
      <c r="B6" s="9">
        <v>1</v>
      </c>
      <c r="C6" s="10">
        <f>VLOOKUP(E6,'[1]beérkezett pályázatok'!$D$2:$E$1896,2,FALSE)</f>
        <v>305856</v>
      </c>
      <c r="D6" s="10" t="s">
        <v>3</v>
      </c>
      <c r="E6" s="11" t="s">
        <v>4</v>
      </c>
      <c r="F6" s="13">
        <v>0</v>
      </c>
      <c r="G6" s="13">
        <v>5050914</v>
      </c>
      <c r="H6" s="13">
        <v>0</v>
      </c>
      <c r="I6" s="13">
        <v>5050914</v>
      </c>
      <c r="J6" s="21" t="s">
        <v>5</v>
      </c>
      <c r="K6" s="14" t="s">
        <v>336</v>
      </c>
    </row>
    <row r="7" spans="2:11" x14ac:dyDescent="0.25">
      <c r="B7" s="9">
        <v>2</v>
      </c>
      <c r="C7" s="10">
        <f>VLOOKUP(E7,'[1]beérkezett pályázatok'!$D$2:$E$1896,2,FALSE)</f>
        <v>305786</v>
      </c>
      <c r="D7" s="10" t="s">
        <v>3</v>
      </c>
      <c r="E7" s="11" t="s">
        <v>6</v>
      </c>
      <c r="F7" s="13">
        <v>0</v>
      </c>
      <c r="G7" s="13">
        <v>12412759</v>
      </c>
      <c r="H7" s="13">
        <v>0</v>
      </c>
      <c r="I7" s="13">
        <v>12412759</v>
      </c>
      <c r="J7" s="21" t="s">
        <v>5</v>
      </c>
      <c r="K7" s="14" t="s">
        <v>336</v>
      </c>
    </row>
    <row r="8" spans="2:11" x14ac:dyDescent="0.25">
      <c r="B8" s="9">
        <v>3</v>
      </c>
      <c r="C8" s="10">
        <f>VLOOKUP(E8,'[1]beérkezett pályázatok'!$D$2:$E$1896,2,FALSE)</f>
        <v>320525</v>
      </c>
      <c r="D8" s="10" t="s">
        <v>3</v>
      </c>
      <c r="E8" s="11" t="s">
        <v>7</v>
      </c>
      <c r="F8" s="13">
        <v>0</v>
      </c>
      <c r="G8" s="13">
        <v>0</v>
      </c>
      <c r="H8" s="13">
        <v>14853920</v>
      </c>
      <c r="I8" s="13">
        <v>14853920</v>
      </c>
      <c r="J8" s="21" t="s">
        <v>5</v>
      </c>
      <c r="K8" s="14" t="s">
        <v>336</v>
      </c>
    </row>
    <row r="9" spans="2:11" x14ac:dyDescent="0.25">
      <c r="B9" s="9">
        <v>4</v>
      </c>
      <c r="C9" s="10">
        <f>VLOOKUP(E9,'[1]beérkezett pályázatok'!$D$2:$E$1896,2,FALSE)</f>
        <v>321120</v>
      </c>
      <c r="D9" s="10" t="s">
        <v>3</v>
      </c>
      <c r="E9" s="11" t="s">
        <v>8</v>
      </c>
      <c r="F9" s="13">
        <v>0</v>
      </c>
      <c r="G9" s="13">
        <v>0</v>
      </c>
      <c r="H9" s="13">
        <v>15000000</v>
      </c>
      <c r="I9" s="13">
        <v>15000000</v>
      </c>
      <c r="J9" s="21" t="s">
        <v>5</v>
      </c>
      <c r="K9" s="14" t="s">
        <v>336</v>
      </c>
    </row>
    <row r="10" spans="2:11" x14ac:dyDescent="0.25">
      <c r="B10" s="9">
        <v>5</v>
      </c>
      <c r="C10" s="10">
        <f>VLOOKUP(E10,'[1]beérkezett pályázatok'!$D$2:$E$1896,2,FALSE)</f>
        <v>318458</v>
      </c>
      <c r="D10" s="10" t="s">
        <v>3</v>
      </c>
      <c r="E10" s="11" t="s">
        <v>9</v>
      </c>
      <c r="F10" s="13">
        <v>2555367</v>
      </c>
      <c r="G10" s="13">
        <v>0</v>
      </c>
      <c r="H10" s="13">
        <v>0</v>
      </c>
      <c r="I10" s="13">
        <v>2555367</v>
      </c>
      <c r="J10" s="21" t="s">
        <v>5</v>
      </c>
      <c r="K10" s="14" t="s">
        <v>336</v>
      </c>
    </row>
    <row r="11" spans="2:11" x14ac:dyDescent="0.25">
      <c r="B11" s="9">
        <v>6</v>
      </c>
      <c r="C11" s="10">
        <f>VLOOKUP(E11,'[1]beérkezett pályázatok'!$D$2:$E$1896,2,FALSE)</f>
        <v>319983</v>
      </c>
      <c r="D11" s="10" t="s">
        <v>3</v>
      </c>
      <c r="E11" s="11" t="s">
        <v>10</v>
      </c>
      <c r="F11" s="13">
        <v>0</v>
      </c>
      <c r="G11" s="13">
        <v>0</v>
      </c>
      <c r="H11" s="13">
        <v>14853965</v>
      </c>
      <c r="I11" s="13">
        <v>14853965</v>
      </c>
      <c r="J11" s="21" t="s">
        <v>5</v>
      </c>
      <c r="K11" s="14" t="s">
        <v>336</v>
      </c>
    </row>
    <row r="12" spans="2:11" x14ac:dyDescent="0.25">
      <c r="B12" s="9">
        <v>7</v>
      </c>
      <c r="C12" s="10">
        <f>VLOOKUP(E12,'[1]beérkezett pályázatok'!$D$2:$E$1896,2,FALSE)</f>
        <v>307861</v>
      </c>
      <c r="D12" s="10" t="s">
        <v>3</v>
      </c>
      <c r="E12" s="11" t="s">
        <v>11</v>
      </c>
      <c r="F12" s="13">
        <v>0</v>
      </c>
      <c r="G12" s="13">
        <v>20000000</v>
      </c>
      <c r="H12" s="13">
        <v>0</v>
      </c>
      <c r="I12" s="13">
        <v>20000000</v>
      </c>
      <c r="J12" s="21" t="s">
        <v>5</v>
      </c>
      <c r="K12" s="14" t="s">
        <v>336</v>
      </c>
    </row>
    <row r="13" spans="2:11" x14ac:dyDescent="0.25">
      <c r="B13" s="9">
        <v>8</v>
      </c>
      <c r="C13" s="10">
        <f>VLOOKUP(E13,'[1]beérkezett pályázatok'!$D$2:$E$1896,2,FALSE)</f>
        <v>312025</v>
      </c>
      <c r="D13" s="10" t="s">
        <v>3</v>
      </c>
      <c r="E13" s="11" t="s">
        <v>12</v>
      </c>
      <c r="F13" s="13">
        <v>0</v>
      </c>
      <c r="G13" s="13">
        <v>0</v>
      </c>
      <c r="H13" s="13">
        <v>12749740</v>
      </c>
      <c r="I13" s="13">
        <v>12749740</v>
      </c>
      <c r="J13" s="21" t="s">
        <v>5</v>
      </c>
      <c r="K13" s="14" t="s">
        <v>336</v>
      </c>
    </row>
    <row r="14" spans="2:11" x14ac:dyDescent="0.25">
      <c r="B14" s="9">
        <v>9</v>
      </c>
      <c r="C14" s="10">
        <f>VLOOKUP(E14,'[1]beérkezett pályázatok'!$D$2:$E$1896,2,FALSE)</f>
        <v>308305</v>
      </c>
      <c r="D14" s="10" t="s">
        <v>3</v>
      </c>
      <c r="E14" s="11" t="s">
        <v>13</v>
      </c>
      <c r="F14" s="13">
        <v>0</v>
      </c>
      <c r="G14" s="13">
        <v>0</v>
      </c>
      <c r="H14" s="13">
        <v>14685000</v>
      </c>
      <c r="I14" s="13">
        <v>14685000</v>
      </c>
      <c r="J14" s="21" t="s">
        <v>5</v>
      </c>
      <c r="K14" s="14" t="s">
        <v>336</v>
      </c>
    </row>
    <row r="15" spans="2:11" x14ac:dyDescent="0.25">
      <c r="B15" s="9">
        <v>10</v>
      </c>
      <c r="C15" s="10">
        <f>VLOOKUP(E15,'[1]beérkezett pályázatok'!$D$2:$E$1896,2,FALSE)</f>
        <v>311794</v>
      </c>
      <c r="D15" s="10" t="s">
        <v>3</v>
      </c>
      <c r="E15" s="11" t="s">
        <v>14</v>
      </c>
      <c r="F15" s="13">
        <v>0</v>
      </c>
      <c r="G15" s="13">
        <v>20000000</v>
      </c>
      <c r="H15" s="13">
        <v>0</v>
      </c>
      <c r="I15" s="13">
        <v>20000000</v>
      </c>
      <c r="J15" s="21" t="s">
        <v>5</v>
      </c>
      <c r="K15" s="14" t="s">
        <v>336</v>
      </c>
    </row>
    <row r="16" spans="2:11" x14ac:dyDescent="0.25">
      <c r="B16" s="9">
        <v>11</v>
      </c>
      <c r="C16" s="10">
        <f>VLOOKUP(E16,'[1]beérkezett pályázatok'!$D$2:$E$1896,2,FALSE)</f>
        <v>318166</v>
      </c>
      <c r="D16" s="10" t="s">
        <v>3</v>
      </c>
      <c r="E16" s="11" t="s">
        <v>15</v>
      </c>
      <c r="F16" s="15">
        <v>3354387</v>
      </c>
      <c r="G16" s="15">
        <v>0</v>
      </c>
      <c r="H16" s="15">
        <v>0</v>
      </c>
      <c r="I16" s="13">
        <v>3354387</v>
      </c>
      <c r="J16" s="21" t="s">
        <v>5</v>
      </c>
      <c r="K16" s="14" t="s">
        <v>336</v>
      </c>
    </row>
    <row r="17" spans="2:11" x14ac:dyDescent="0.25">
      <c r="B17" s="9">
        <v>12</v>
      </c>
      <c r="C17" s="10">
        <f>VLOOKUP(E17,'[1]beérkezett pályázatok'!$D$2:$E$1896,2,FALSE)</f>
        <v>330155</v>
      </c>
      <c r="D17" s="10" t="s">
        <v>3</v>
      </c>
      <c r="E17" s="11" t="s">
        <v>16</v>
      </c>
      <c r="F17" s="13">
        <v>0</v>
      </c>
      <c r="G17" s="13">
        <v>0</v>
      </c>
      <c r="H17" s="13">
        <v>3439244</v>
      </c>
      <c r="I17" s="13">
        <v>3439244</v>
      </c>
      <c r="J17" s="21" t="s">
        <v>5</v>
      </c>
      <c r="K17" s="14" t="s">
        <v>336</v>
      </c>
    </row>
    <row r="18" spans="2:11" x14ac:dyDescent="0.25">
      <c r="B18" s="9">
        <v>13</v>
      </c>
      <c r="C18" s="10">
        <f>VLOOKUP(E18,'[1]beérkezett pályázatok'!$D$2:$E$1896,2,FALSE)</f>
        <v>309469</v>
      </c>
      <c r="D18" s="10" t="s">
        <v>3</v>
      </c>
      <c r="E18" s="11" t="s">
        <v>17</v>
      </c>
      <c r="F18" s="13">
        <v>11772070</v>
      </c>
      <c r="G18" s="13">
        <v>0</v>
      </c>
      <c r="H18" s="13">
        <v>0</v>
      </c>
      <c r="I18" s="13">
        <v>11772070</v>
      </c>
      <c r="J18" s="21" t="s">
        <v>5</v>
      </c>
      <c r="K18" s="14" t="s">
        <v>336</v>
      </c>
    </row>
    <row r="19" spans="2:11" x14ac:dyDescent="0.25">
      <c r="B19" s="9">
        <v>14</v>
      </c>
      <c r="C19" s="10">
        <f>VLOOKUP(E19,'[1]beérkezett pályázatok'!$D$2:$E$1896,2,FALSE)</f>
        <v>332434</v>
      </c>
      <c r="D19" s="10" t="s">
        <v>3</v>
      </c>
      <c r="E19" s="11" t="s">
        <v>18</v>
      </c>
      <c r="F19" s="13">
        <v>0</v>
      </c>
      <c r="G19" s="13">
        <v>0</v>
      </c>
      <c r="H19" s="13">
        <v>25231080</v>
      </c>
      <c r="I19" s="13">
        <v>25231080</v>
      </c>
      <c r="J19" s="21" t="s">
        <v>5</v>
      </c>
      <c r="K19" s="14" t="s">
        <v>336</v>
      </c>
    </row>
    <row r="20" spans="2:11" x14ac:dyDescent="0.25">
      <c r="B20" s="9">
        <v>15</v>
      </c>
      <c r="C20" s="10">
        <f>VLOOKUP(E20,'[1]beérkezett pályázatok'!$D$2:$E$1896,2,FALSE)</f>
        <v>310180</v>
      </c>
      <c r="D20" s="10" t="s">
        <v>3</v>
      </c>
      <c r="E20" s="11" t="s">
        <v>19</v>
      </c>
      <c r="F20" s="13">
        <v>12748214</v>
      </c>
      <c r="G20" s="13">
        <v>0</v>
      </c>
      <c r="H20" s="13">
        <v>0</v>
      </c>
      <c r="I20" s="13">
        <v>12748214</v>
      </c>
      <c r="J20" s="21" t="s">
        <v>5</v>
      </c>
      <c r="K20" s="14" t="s">
        <v>336</v>
      </c>
    </row>
    <row r="21" spans="2:11" ht="14.25" customHeight="1" x14ac:dyDescent="0.25">
      <c r="B21" s="9">
        <v>16</v>
      </c>
      <c r="C21" s="10">
        <f>VLOOKUP(E21,'[1]beérkezett pályázatok'!$D$2:$E$1896,2,FALSE)</f>
        <v>303522</v>
      </c>
      <c r="D21" s="10" t="s">
        <v>3</v>
      </c>
      <c r="E21" s="11" t="s">
        <v>20</v>
      </c>
      <c r="F21" s="13">
        <v>13508250</v>
      </c>
      <c r="G21" s="13">
        <v>0</v>
      </c>
      <c r="H21" s="13">
        <v>0</v>
      </c>
      <c r="I21" s="13">
        <v>13508250</v>
      </c>
      <c r="J21" s="21" t="s">
        <v>5</v>
      </c>
      <c r="K21" s="14" t="s">
        <v>336</v>
      </c>
    </row>
    <row r="22" spans="2:11" x14ac:dyDescent="0.25">
      <c r="B22" s="9">
        <v>17</v>
      </c>
      <c r="C22" s="10">
        <f>VLOOKUP(E22,'[1]beérkezett pályázatok'!$D$2:$E$1896,2,FALSE)</f>
        <v>311864</v>
      </c>
      <c r="D22" s="10" t="s">
        <v>3</v>
      </c>
      <c r="E22" s="11" t="s">
        <v>21</v>
      </c>
      <c r="F22" s="13">
        <v>30000000</v>
      </c>
      <c r="G22" s="13">
        <v>0</v>
      </c>
      <c r="H22" s="13">
        <v>0</v>
      </c>
      <c r="I22" s="13">
        <v>30000000</v>
      </c>
      <c r="J22" s="21" t="s">
        <v>22</v>
      </c>
      <c r="K22" s="14" t="s">
        <v>336</v>
      </c>
    </row>
    <row r="23" spans="2:11" x14ac:dyDescent="0.25">
      <c r="B23" s="9">
        <v>18</v>
      </c>
      <c r="C23" s="10">
        <f>VLOOKUP(E23,'[1]beérkezett pályázatok'!$D$2:$E$1896,2,FALSE)</f>
        <v>328343</v>
      </c>
      <c r="D23" s="10" t="s">
        <v>3</v>
      </c>
      <c r="E23" s="11" t="s">
        <v>23</v>
      </c>
      <c r="F23" s="13">
        <v>25933025</v>
      </c>
      <c r="G23" s="13">
        <v>0</v>
      </c>
      <c r="H23" s="13">
        <v>0</v>
      </c>
      <c r="I23" s="13">
        <v>25933025</v>
      </c>
      <c r="J23" s="21" t="s">
        <v>5</v>
      </c>
      <c r="K23" s="14" t="s">
        <v>336</v>
      </c>
    </row>
    <row r="24" spans="2:11" x14ac:dyDescent="0.25">
      <c r="B24" s="9">
        <v>19</v>
      </c>
      <c r="C24" s="10">
        <f>VLOOKUP(E24,'[1]beérkezett pályázatok'!$D$2:$E$1896,2,FALSE)</f>
        <v>203540</v>
      </c>
      <c r="D24" s="10" t="s">
        <v>24</v>
      </c>
      <c r="E24" s="11" t="s">
        <v>25</v>
      </c>
      <c r="F24" s="13">
        <v>0</v>
      </c>
      <c r="G24" s="13">
        <v>0</v>
      </c>
      <c r="H24" s="13">
        <v>12428821</v>
      </c>
      <c r="I24" s="13">
        <v>12428821</v>
      </c>
      <c r="J24" s="21" t="s">
        <v>5</v>
      </c>
      <c r="K24" s="14" t="s">
        <v>336</v>
      </c>
    </row>
    <row r="25" spans="2:11" x14ac:dyDescent="0.25">
      <c r="B25" s="9">
        <v>20</v>
      </c>
      <c r="C25" s="10">
        <f>VLOOKUP(E25,'[1]beérkezett pályázatok'!$D$2:$E$1896,2,FALSE)</f>
        <v>218315</v>
      </c>
      <c r="D25" s="10" t="s">
        <v>24</v>
      </c>
      <c r="E25" s="11" t="s">
        <v>26</v>
      </c>
      <c r="F25" s="13">
        <v>0</v>
      </c>
      <c r="G25" s="13">
        <v>0</v>
      </c>
      <c r="H25" s="13">
        <v>12756500</v>
      </c>
      <c r="I25" s="13">
        <v>12756500</v>
      </c>
      <c r="J25" s="21" t="s">
        <v>5</v>
      </c>
      <c r="K25" s="14" t="s">
        <v>336</v>
      </c>
    </row>
    <row r="26" spans="2:11" x14ac:dyDescent="0.25">
      <c r="B26" s="9">
        <v>21</v>
      </c>
      <c r="C26" s="10">
        <f>VLOOKUP(E26,'[1]beérkezett pályázatok'!$D$2:$E$1896,2,FALSE)</f>
        <v>203832</v>
      </c>
      <c r="D26" s="10" t="s">
        <v>24</v>
      </c>
      <c r="E26" s="11" t="s">
        <v>27</v>
      </c>
      <c r="F26" s="13">
        <v>0</v>
      </c>
      <c r="G26" s="13">
        <v>0</v>
      </c>
      <c r="H26" s="13">
        <v>12807425</v>
      </c>
      <c r="I26" s="13">
        <v>12807425</v>
      </c>
      <c r="J26" s="21" t="s">
        <v>5</v>
      </c>
      <c r="K26" s="14" t="s">
        <v>336</v>
      </c>
    </row>
    <row r="27" spans="2:11" x14ac:dyDescent="0.25">
      <c r="B27" s="9">
        <v>22</v>
      </c>
      <c r="C27" s="10">
        <f>VLOOKUP(E27,'[1]beérkezett pályázatok'!$D$2:$E$1896,2,FALSE)</f>
        <v>233923</v>
      </c>
      <c r="D27" s="10" t="s">
        <v>24</v>
      </c>
      <c r="E27" s="11" t="s">
        <v>28</v>
      </c>
      <c r="F27" s="13">
        <v>0</v>
      </c>
      <c r="G27" s="13">
        <v>0</v>
      </c>
      <c r="H27" s="13">
        <v>5523693</v>
      </c>
      <c r="I27" s="13">
        <v>5523693</v>
      </c>
      <c r="J27" s="21" t="s">
        <v>5</v>
      </c>
      <c r="K27" s="14" t="s">
        <v>336</v>
      </c>
    </row>
    <row r="28" spans="2:11" x14ac:dyDescent="0.25">
      <c r="B28" s="9">
        <v>23</v>
      </c>
      <c r="C28" s="10">
        <f>VLOOKUP(E28,'[1]beérkezett pályázatok'!$D$2:$E$1896,2,FALSE)</f>
        <v>227881</v>
      </c>
      <c r="D28" s="10" t="s">
        <v>24</v>
      </c>
      <c r="E28" s="11" t="s">
        <v>29</v>
      </c>
      <c r="F28" s="13">
        <v>0</v>
      </c>
      <c r="G28" s="13">
        <v>0</v>
      </c>
      <c r="H28" s="13">
        <v>12731623</v>
      </c>
      <c r="I28" s="13">
        <v>12731623</v>
      </c>
      <c r="J28" s="21" t="s">
        <v>5</v>
      </c>
      <c r="K28" s="14" t="s">
        <v>336</v>
      </c>
    </row>
    <row r="29" spans="2:11" x14ac:dyDescent="0.25">
      <c r="B29" s="9">
        <v>24</v>
      </c>
      <c r="C29" s="10">
        <f>VLOOKUP(E29,'[1]beérkezett pályázatok'!$D$2:$E$1896,2,FALSE)</f>
        <v>216461</v>
      </c>
      <c r="D29" s="10" t="s">
        <v>24</v>
      </c>
      <c r="E29" s="11" t="s">
        <v>30</v>
      </c>
      <c r="F29" s="13">
        <v>0</v>
      </c>
      <c r="G29" s="13">
        <v>0</v>
      </c>
      <c r="H29" s="13">
        <v>14989397</v>
      </c>
      <c r="I29" s="13">
        <v>14989397</v>
      </c>
      <c r="J29" s="21" t="s">
        <v>5</v>
      </c>
      <c r="K29" s="14" t="s">
        <v>336</v>
      </c>
    </row>
    <row r="30" spans="2:11" x14ac:dyDescent="0.25">
      <c r="B30" s="9">
        <v>25</v>
      </c>
      <c r="C30" s="10">
        <f>VLOOKUP(E30,'[1]beérkezett pályázatok'!$D$2:$E$1896,2,FALSE)</f>
        <v>210135</v>
      </c>
      <c r="D30" s="10" t="s">
        <v>24</v>
      </c>
      <c r="E30" s="11" t="s">
        <v>31</v>
      </c>
      <c r="F30" s="13">
        <v>0</v>
      </c>
      <c r="G30" s="13">
        <v>0</v>
      </c>
      <c r="H30" s="13">
        <v>10528032</v>
      </c>
      <c r="I30" s="13">
        <v>10528032</v>
      </c>
      <c r="J30" s="21" t="s">
        <v>5</v>
      </c>
      <c r="K30" s="14" t="s">
        <v>336</v>
      </c>
    </row>
    <row r="31" spans="2:11" x14ac:dyDescent="0.25">
      <c r="B31" s="9">
        <v>26</v>
      </c>
      <c r="C31" s="10">
        <f>VLOOKUP(E31,'[1]beérkezett pályázatok'!$D$2:$E$1896,2,FALSE)</f>
        <v>214650</v>
      </c>
      <c r="D31" s="10" t="s">
        <v>24</v>
      </c>
      <c r="E31" s="11" t="s">
        <v>32</v>
      </c>
      <c r="F31" s="13">
        <v>0</v>
      </c>
      <c r="G31" s="13">
        <v>0</v>
      </c>
      <c r="H31" s="13">
        <v>12746627</v>
      </c>
      <c r="I31" s="13">
        <v>12746627</v>
      </c>
      <c r="J31" s="21" t="s">
        <v>5</v>
      </c>
      <c r="K31" s="14" t="s">
        <v>336</v>
      </c>
    </row>
    <row r="32" spans="2:11" x14ac:dyDescent="0.25">
      <c r="B32" s="9">
        <v>27</v>
      </c>
      <c r="C32" s="10">
        <f>VLOOKUP(E32,'[1]beérkezett pályázatok'!$D$2:$E$1896,2,FALSE)</f>
        <v>233482</v>
      </c>
      <c r="D32" s="10" t="s">
        <v>24</v>
      </c>
      <c r="E32" s="11" t="s">
        <v>33</v>
      </c>
      <c r="F32" s="13">
        <v>0</v>
      </c>
      <c r="G32" s="13">
        <v>0</v>
      </c>
      <c r="H32" s="13">
        <v>12749974</v>
      </c>
      <c r="I32" s="13">
        <v>12749974</v>
      </c>
      <c r="J32" s="21" t="s">
        <v>5</v>
      </c>
      <c r="K32" s="14" t="s">
        <v>336</v>
      </c>
    </row>
    <row r="33" spans="2:11" x14ac:dyDescent="0.25">
      <c r="B33" s="9">
        <v>28</v>
      </c>
      <c r="C33" s="10">
        <f>VLOOKUP(E33,'[1]beérkezett pályázatok'!$D$2:$E$1896,2,FALSE)</f>
        <v>202653</v>
      </c>
      <c r="D33" s="10" t="s">
        <v>24</v>
      </c>
      <c r="E33" s="11" t="s">
        <v>34</v>
      </c>
      <c r="F33" s="13">
        <v>0</v>
      </c>
      <c r="G33" s="13">
        <v>17063828</v>
      </c>
      <c r="H33" s="13">
        <v>0</v>
      </c>
      <c r="I33" s="13">
        <v>17063828</v>
      </c>
      <c r="J33" s="21" t="s">
        <v>5</v>
      </c>
      <c r="K33" s="14" t="s">
        <v>336</v>
      </c>
    </row>
    <row r="34" spans="2:11" x14ac:dyDescent="0.25">
      <c r="B34" s="9">
        <v>29</v>
      </c>
      <c r="C34" s="10">
        <f>VLOOKUP(E34,'[1]beérkezett pályázatok'!$D$2:$E$1896,2,FALSE)</f>
        <v>234032</v>
      </c>
      <c r="D34" s="10" t="s">
        <v>24</v>
      </c>
      <c r="E34" s="11" t="s">
        <v>35</v>
      </c>
      <c r="F34" s="13">
        <v>0</v>
      </c>
      <c r="G34" s="13">
        <v>0</v>
      </c>
      <c r="H34" s="13">
        <v>12720180</v>
      </c>
      <c r="I34" s="13">
        <v>12720180</v>
      </c>
      <c r="J34" s="21" t="s">
        <v>5</v>
      </c>
      <c r="K34" s="14" t="s">
        <v>336</v>
      </c>
    </row>
    <row r="35" spans="2:11" x14ac:dyDescent="0.25">
      <c r="B35" s="9">
        <v>30</v>
      </c>
      <c r="C35" s="10">
        <f>VLOOKUP(E35,'[1]beérkezett pályázatok'!$D$2:$E$1896,2,FALSE)</f>
        <v>210542</v>
      </c>
      <c r="D35" s="10" t="s">
        <v>24</v>
      </c>
      <c r="E35" s="11" t="s">
        <v>36</v>
      </c>
      <c r="F35" s="13">
        <v>0</v>
      </c>
      <c r="G35" s="13">
        <v>0</v>
      </c>
      <c r="H35" s="13">
        <v>12736884</v>
      </c>
      <c r="I35" s="13">
        <v>12736884</v>
      </c>
      <c r="J35" s="21" t="s">
        <v>5</v>
      </c>
      <c r="K35" s="14" t="s">
        <v>336</v>
      </c>
    </row>
    <row r="36" spans="2:11" x14ac:dyDescent="0.25">
      <c r="B36" s="9">
        <v>31</v>
      </c>
      <c r="C36" s="10">
        <f>VLOOKUP(E36,'[1]beérkezett pályázatok'!$D$2:$E$1896,2,FALSE)</f>
        <v>213310</v>
      </c>
      <c r="D36" s="10" t="s">
        <v>24</v>
      </c>
      <c r="E36" s="11" t="s">
        <v>37</v>
      </c>
      <c r="F36" s="13">
        <v>0</v>
      </c>
      <c r="G36" s="13">
        <v>14968760</v>
      </c>
      <c r="H36" s="13">
        <v>0</v>
      </c>
      <c r="I36" s="13">
        <v>14968760</v>
      </c>
      <c r="J36" s="21" t="s">
        <v>5</v>
      </c>
      <c r="K36" s="14" t="s">
        <v>336</v>
      </c>
    </row>
    <row r="37" spans="2:11" x14ac:dyDescent="0.25">
      <c r="B37" s="9">
        <v>32</v>
      </c>
      <c r="C37" s="10">
        <f>VLOOKUP(E37,'[1]beérkezett pályázatok'!$D$2:$E$1896,2,FALSE)</f>
        <v>215051</v>
      </c>
      <c r="D37" s="10" t="s">
        <v>24</v>
      </c>
      <c r="E37" s="11" t="s">
        <v>38</v>
      </c>
      <c r="F37" s="13">
        <v>0</v>
      </c>
      <c r="G37" s="13">
        <v>0</v>
      </c>
      <c r="H37" s="13">
        <v>15000000</v>
      </c>
      <c r="I37" s="13">
        <v>15000000</v>
      </c>
      <c r="J37" s="21" t="s">
        <v>5</v>
      </c>
      <c r="K37" s="14" t="s">
        <v>336</v>
      </c>
    </row>
    <row r="38" spans="2:11" x14ac:dyDescent="0.25">
      <c r="B38" s="9">
        <v>33</v>
      </c>
      <c r="C38" s="10">
        <f>VLOOKUP(E38,'[1]beérkezett pályázatok'!$D$2:$E$1896,2,FALSE)</f>
        <v>412681</v>
      </c>
      <c r="D38" s="10" t="s">
        <v>39</v>
      </c>
      <c r="E38" s="11" t="s">
        <v>40</v>
      </c>
      <c r="F38" s="13">
        <v>0</v>
      </c>
      <c r="G38" s="13">
        <v>0</v>
      </c>
      <c r="H38" s="13">
        <v>5662930</v>
      </c>
      <c r="I38" s="13">
        <v>5662930</v>
      </c>
      <c r="J38" s="21" t="s">
        <v>5</v>
      </c>
      <c r="K38" s="14" t="s">
        <v>336</v>
      </c>
    </row>
    <row r="39" spans="2:11" x14ac:dyDescent="0.25">
      <c r="B39" s="9">
        <v>34</v>
      </c>
      <c r="C39" s="10">
        <f>VLOOKUP(E39,'[1]beérkezett pályázatok'!$D$2:$E$1896,2,FALSE)</f>
        <v>410287</v>
      </c>
      <c r="D39" s="10" t="s">
        <v>39</v>
      </c>
      <c r="E39" s="11" t="s">
        <v>41</v>
      </c>
      <c r="F39" s="13">
        <v>0</v>
      </c>
      <c r="G39" s="13">
        <v>17841598</v>
      </c>
      <c r="H39" s="13">
        <v>0</v>
      </c>
      <c r="I39" s="13">
        <v>17841598</v>
      </c>
      <c r="J39" s="21" t="s">
        <v>5</v>
      </c>
      <c r="K39" s="14" t="s">
        <v>336</v>
      </c>
    </row>
    <row r="40" spans="2:11" x14ac:dyDescent="0.25">
      <c r="B40" s="9">
        <v>35</v>
      </c>
      <c r="C40" s="10">
        <f>VLOOKUP(E40,'[1]beérkezett pályázatok'!$D$2:$E$1896,2,FALSE)</f>
        <v>424794</v>
      </c>
      <c r="D40" s="10" t="s">
        <v>39</v>
      </c>
      <c r="E40" s="11" t="s">
        <v>42</v>
      </c>
      <c r="F40" s="13">
        <v>0</v>
      </c>
      <c r="G40" s="13">
        <v>0</v>
      </c>
      <c r="H40" s="13">
        <v>8954109</v>
      </c>
      <c r="I40" s="13">
        <v>8954109</v>
      </c>
      <c r="J40" s="21" t="s">
        <v>5</v>
      </c>
      <c r="K40" s="14" t="s">
        <v>336</v>
      </c>
    </row>
    <row r="41" spans="2:11" x14ac:dyDescent="0.25">
      <c r="B41" s="9">
        <v>36</v>
      </c>
      <c r="C41" s="10">
        <f>VLOOKUP(E41,'[1]beérkezett pályázatok'!$D$2:$E$1896,2,FALSE)</f>
        <v>411615</v>
      </c>
      <c r="D41" s="10" t="s">
        <v>39</v>
      </c>
      <c r="E41" s="11" t="s">
        <v>43</v>
      </c>
      <c r="F41" s="13">
        <v>0</v>
      </c>
      <c r="G41" s="13">
        <v>0</v>
      </c>
      <c r="H41" s="13">
        <v>6673962</v>
      </c>
      <c r="I41" s="13">
        <v>6673962</v>
      </c>
      <c r="J41" s="21" t="s">
        <v>5</v>
      </c>
      <c r="K41" s="14" t="s">
        <v>336</v>
      </c>
    </row>
    <row r="42" spans="2:11" x14ac:dyDescent="0.25">
      <c r="B42" s="9">
        <v>37</v>
      </c>
      <c r="C42" s="10">
        <f>VLOOKUP(E42,'[1]beérkezett pályázatok'!$D$2:$E$1896,2,FALSE)</f>
        <v>409760</v>
      </c>
      <c r="D42" s="10" t="s">
        <v>39</v>
      </c>
      <c r="E42" s="11" t="s">
        <v>39</v>
      </c>
      <c r="F42" s="13">
        <v>29999984</v>
      </c>
      <c r="G42" s="13">
        <v>0</v>
      </c>
      <c r="H42" s="13">
        <v>0</v>
      </c>
      <c r="I42" s="13">
        <v>29999984</v>
      </c>
      <c r="J42" s="21" t="s">
        <v>5</v>
      </c>
      <c r="K42" s="14" t="s">
        <v>336</v>
      </c>
    </row>
    <row r="43" spans="2:11" x14ac:dyDescent="0.25">
      <c r="B43" s="9">
        <v>38</v>
      </c>
      <c r="C43" s="10">
        <f>VLOOKUP(E43,'[1]beérkezett pályázatok'!$D$2:$E$1896,2,FALSE)</f>
        <v>412256</v>
      </c>
      <c r="D43" s="10" t="s">
        <v>39</v>
      </c>
      <c r="E43" s="11" t="s">
        <v>44</v>
      </c>
      <c r="F43" s="13">
        <v>0</v>
      </c>
      <c r="G43" s="13">
        <v>0</v>
      </c>
      <c r="H43" s="13">
        <v>14950000</v>
      </c>
      <c r="I43" s="13">
        <v>14950000</v>
      </c>
      <c r="J43" s="21" t="s">
        <v>5</v>
      </c>
      <c r="K43" s="14" t="s">
        <v>336</v>
      </c>
    </row>
    <row r="44" spans="2:11" x14ac:dyDescent="0.25">
      <c r="B44" s="9">
        <v>39</v>
      </c>
      <c r="C44" s="10">
        <f>VLOOKUP(E44,'[1]beérkezett pályázatok'!$D$2:$E$1896,2,FALSE)</f>
        <v>406257</v>
      </c>
      <c r="D44" s="10" t="s">
        <v>39</v>
      </c>
      <c r="E44" s="11" t="s">
        <v>45</v>
      </c>
      <c r="F44" s="13">
        <v>25717130</v>
      </c>
      <c r="G44" s="13">
        <v>0</v>
      </c>
      <c r="H44" s="13">
        <v>0</v>
      </c>
      <c r="I44" s="13">
        <v>25717130</v>
      </c>
      <c r="J44" s="21" t="s">
        <v>5</v>
      </c>
      <c r="K44" s="14" t="s">
        <v>336</v>
      </c>
    </row>
    <row r="45" spans="2:11" x14ac:dyDescent="0.25">
      <c r="B45" s="9">
        <v>40</v>
      </c>
      <c r="C45" s="10">
        <f>VLOOKUP(E45,'[1]beérkezett pályázatok'!$D$2:$E$1896,2,FALSE)</f>
        <v>405032</v>
      </c>
      <c r="D45" s="10" t="s">
        <v>39</v>
      </c>
      <c r="E45" s="11" t="s">
        <v>46</v>
      </c>
      <c r="F45" s="13">
        <v>0</v>
      </c>
      <c r="G45" s="13">
        <v>0</v>
      </c>
      <c r="H45" s="13">
        <v>29246893</v>
      </c>
      <c r="I45" s="13">
        <v>29246893</v>
      </c>
      <c r="J45" s="21" t="s">
        <v>5</v>
      </c>
      <c r="K45" s="14" t="s">
        <v>336</v>
      </c>
    </row>
    <row r="46" spans="2:11" x14ac:dyDescent="0.25">
      <c r="B46" s="9">
        <v>41</v>
      </c>
      <c r="C46" s="10">
        <f>VLOOKUP(E46,'[1]beérkezett pályázatok'!$D$2:$E$1896,2,FALSE)</f>
        <v>419594</v>
      </c>
      <c r="D46" s="10" t="s">
        <v>39</v>
      </c>
      <c r="E46" s="11" t="s">
        <v>47</v>
      </c>
      <c r="F46" s="13">
        <v>0</v>
      </c>
      <c r="G46" s="13">
        <v>0</v>
      </c>
      <c r="H46" s="13">
        <v>11943302</v>
      </c>
      <c r="I46" s="13">
        <v>11943302</v>
      </c>
      <c r="J46" s="21" t="s">
        <v>5</v>
      </c>
      <c r="K46" s="14" t="s">
        <v>336</v>
      </c>
    </row>
    <row r="47" spans="2:11" x14ac:dyDescent="0.25">
      <c r="B47" s="9">
        <v>42</v>
      </c>
      <c r="C47" s="10">
        <f>VLOOKUP(E47,'[1]beérkezett pályázatok'!$D$2:$E$1896,2,FALSE)</f>
        <v>431574</v>
      </c>
      <c r="D47" s="10" t="s">
        <v>39</v>
      </c>
      <c r="E47" s="11" t="s">
        <v>48</v>
      </c>
      <c r="F47" s="13">
        <v>0</v>
      </c>
      <c r="G47" s="13">
        <v>0</v>
      </c>
      <c r="H47" s="13">
        <v>12726895</v>
      </c>
      <c r="I47" s="13">
        <v>12726895</v>
      </c>
      <c r="J47" s="21" t="s">
        <v>5</v>
      </c>
      <c r="K47" s="14" t="s">
        <v>336</v>
      </c>
    </row>
    <row r="48" spans="2:11" x14ac:dyDescent="0.25">
      <c r="B48" s="9">
        <v>43</v>
      </c>
      <c r="C48" s="10">
        <f>VLOOKUP(E48,'[1]beérkezett pályázatok'!$D$2:$E$1896,2,FALSE)</f>
        <v>422752</v>
      </c>
      <c r="D48" s="10" t="s">
        <v>39</v>
      </c>
      <c r="E48" s="11" t="s">
        <v>49</v>
      </c>
      <c r="F48" s="13">
        <v>0</v>
      </c>
      <c r="G48" s="13">
        <v>0</v>
      </c>
      <c r="H48" s="13">
        <v>14966315</v>
      </c>
      <c r="I48" s="13">
        <v>14966315</v>
      </c>
      <c r="J48" s="21" t="s">
        <v>5</v>
      </c>
      <c r="K48" s="14" t="s">
        <v>336</v>
      </c>
    </row>
    <row r="49" spans="2:11" x14ac:dyDescent="0.25">
      <c r="B49" s="9">
        <v>44</v>
      </c>
      <c r="C49" s="10">
        <f>VLOOKUP(E49,'[1]beérkezett pályázatok'!$D$2:$E$1896,2,FALSE)</f>
        <v>521032</v>
      </c>
      <c r="D49" s="10" t="s">
        <v>50</v>
      </c>
      <c r="E49" s="11" t="s">
        <v>51</v>
      </c>
      <c r="F49" s="13">
        <v>0</v>
      </c>
      <c r="G49" s="13">
        <v>0</v>
      </c>
      <c r="H49" s="13">
        <v>15000000</v>
      </c>
      <c r="I49" s="13">
        <v>15000000</v>
      </c>
      <c r="J49" s="21" t="s">
        <v>5</v>
      </c>
      <c r="K49" s="14" t="s">
        <v>336</v>
      </c>
    </row>
    <row r="50" spans="2:11" x14ac:dyDescent="0.25">
      <c r="B50" s="9">
        <v>45</v>
      </c>
      <c r="C50" s="10">
        <f>VLOOKUP(E50,'[1]beérkezett pályázatok'!$D$2:$E$1896,2,FALSE)</f>
        <v>521193</v>
      </c>
      <c r="D50" s="10" t="s">
        <v>50</v>
      </c>
      <c r="E50" s="11" t="s">
        <v>52</v>
      </c>
      <c r="F50" s="13">
        <v>0</v>
      </c>
      <c r="G50" s="13">
        <v>0</v>
      </c>
      <c r="H50" s="13">
        <v>8160093</v>
      </c>
      <c r="I50" s="13">
        <v>8160093</v>
      </c>
      <c r="J50" s="21" t="s">
        <v>5</v>
      </c>
      <c r="K50" s="14" t="s">
        <v>336</v>
      </c>
    </row>
    <row r="51" spans="2:11" x14ac:dyDescent="0.25">
      <c r="B51" s="9">
        <v>46</v>
      </c>
      <c r="C51" s="10">
        <f>VLOOKUP(E51,'[1]beérkezett pályázatok'!$D$2:$E$1896,2,FALSE)</f>
        <v>526745</v>
      </c>
      <c r="D51" s="10" t="s">
        <v>50</v>
      </c>
      <c r="E51" s="11" t="s">
        <v>53</v>
      </c>
      <c r="F51" s="13">
        <v>0</v>
      </c>
      <c r="G51" s="13">
        <v>0</v>
      </c>
      <c r="H51" s="13">
        <v>12021848</v>
      </c>
      <c r="I51" s="13">
        <v>12021848</v>
      </c>
      <c r="J51" s="21" t="s">
        <v>5</v>
      </c>
      <c r="K51" s="14" t="s">
        <v>336</v>
      </c>
    </row>
    <row r="52" spans="2:11" x14ac:dyDescent="0.25">
      <c r="B52" s="9">
        <v>47</v>
      </c>
      <c r="C52" s="10">
        <f>VLOOKUP(E52,'[1]beérkezett pályázatok'!$D$2:$E$1896,2,FALSE)</f>
        <v>511819</v>
      </c>
      <c r="D52" s="10" t="s">
        <v>50</v>
      </c>
      <c r="E52" s="11" t="s">
        <v>54</v>
      </c>
      <c r="F52" s="13">
        <v>0</v>
      </c>
      <c r="G52" s="13">
        <v>0</v>
      </c>
      <c r="H52" s="13">
        <v>13637280</v>
      </c>
      <c r="I52" s="13">
        <v>13637280</v>
      </c>
      <c r="J52" s="21" t="s">
        <v>5</v>
      </c>
      <c r="K52" s="14" t="s">
        <v>336</v>
      </c>
    </row>
    <row r="53" spans="2:11" x14ac:dyDescent="0.25">
      <c r="B53" s="9">
        <v>48</v>
      </c>
      <c r="C53" s="10">
        <f>VLOOKUP(E53,'[1]beérkezett pályázatok'!$D$2:$E$1896,2,FALSE)</f>
        <v>502024</v>
      </c>
      <c r="D53" s="10" t="s">
        <v>50</v>
      </c>
      <c r="E53" s="11" t="s">
        <v>55</v>
      </c>
      <c r="F53" s="13">
        <v>0</v>
      </c>
      <c r="G53" s="13">
        <v>0</v>
      </c>
      <c r="H53" s="13">
        <v>14662217</v>
      </c>
      <c r="I53" s="13">
        <v>14662217</v>
      </c>
      <c r="J53" s="21" t="s">
        <v>5</v>
      </c>
      <c r="K53" s="14" t="s">
        <v>336</v>
      </c>
    </row>
    <row r="54" spans="2:11" x14ac:dyDescent="0.25">
      <c r="B54" s="9">
        <v>49</v>
      </c>
      <c r="C54" s="10">
        <f>VLOOKUP(E54,'[1]beérkezett pályázatok'!$D$2:$E$1896,2,FALSE)</f>
        <v>527410</v>
      </c>
      <c r="D54" s="10" t="s">
        <v>50</v>
      </c>
      <c r="E54" s="11" t="s">
        <v>56</v>
      </c>
      <c r="F54" s="13">
        <v>0</v>
      </c>
      <c r="G54" s="13">
        <v>0</v>
      </c>
      <c r="H54" s="13">
        <v>14996290</v>
      </c>
      <c r="I54" s="13">
        <v>14996290</v>
      </c>
      <c r="J54" s="21" t="s">
        <v>5</v>
      </c>
      <c r="K54" s="14" t="s">
        <v>336</v>
      </c>
    </row>
    <row r="55" spans="2:11" x14ac:dyDescent="0.25">
      <c r="B55" s="9">
        <v>50</v>
      </c>
      <c r="C55" s="10">
        <f>VLOOKUP(E55,'[1]beérkezett pályázatok'!$D$2:$E$1896,2,FALSE)</f>
        <v>514915</v>
      </c>
      <c r="D55" s="10" t="s">
        <v>50</v>
      </c>
      <c r="E55" s="11" t="s">
        <v>57</v>
      </c>
      <c r="F55" s="13">
        <v>0</v>
      </c>
      <c r="G55" s="13">
        <v>0</v>
      </c>
      <c r="H55" s="13">
        <v>10842725</v>
      </c>
      <c r="I55" s="13">
        <v>10842725</v>
      </c>
      <c r="J55" s="21" t="s">
        <v>5</v>
      </c>
      <c r="K55" s="14" t="s">
        <v>336</v>
      </c>
    </row>
    <row r="56" spans="2:11" x14ac:dyDescent="0.25">
      <c r="B56" s="9">
        <v>51</v>
      </c>
      <c r="C56" s="10">
        <f>VLOOKUP(E56,'[1]beérkezett pályázatok'!$D$2:$E$1896,2,FALSE)</f>
        <v>528219</v>
      </c>
      <c r="D56" s="10" t="s">
        <v>50</v>
      </c>
      <c r="E56" s="11" t="s">
        <v>58</v>
      </c>
      <c r="F56" s="13">
        <v>0</v>
      </c>
      <c r="G56" s="13">
        <v>0</v>
      </c>
      <c r="H56" s="13">
        <v>12573321</v>
      </c>
      <c r="I56" s="13">
        <v>12573321</v>
      </c>
      <c r="J56" s="21" t="s">
        <v>5</v>
      </c>
      <c r="K56" s="14" t="s">
        <v>336</v>
      </c>
    </row>
    <row r="57" spans="2:11" x14ac:dyDescent="0.25">
      <c r="B57" s="9">
        <v>52</v>
      </c>
      <c r="C57" s="10">
        <f>VLOOKUP(E57,'[1]beérkezett pályázatok'!$D$2:$E$1896,2,FALSE)</f>
        <v>518537</v>
      </c>
      <c r="D57" s="10" t="s">
        <v>50</v>
      </c>
      <c r="E57" s="11" t="s">
        <v>59</v>
      </c>
      <c r="F57" s="13">
        <v>0</v>
      </c>
      <c r="G57" s="13">
        <v>0</v>
      </c>
      <c r="H57" s="13">
        <v>14825082</v>
      </c>
      <c r="I57" s="13">
        <v>14825082</v>
      </c>
      <c r="J57" s="21" t="s">
        <v>5</v>
      </c>
      <c r="K57" s="14" t="s">
        <v>336</v>
      </c>
    </row>
    <row r="58" spans="2:11" x14ac:dyDescent="0.25">
      <c r="B58" s="9">
        <v>53</v>
      </c>
      <c r="C58" s="10">
        <f>VLOOKUP(E58,'[1]beérkezett pályázatok'!$D$2:$E$1896,2,FALSE)</f>
        <v>516054</v>
      </c>
      <c r="D58" s="10" t="s">
        <v>50</v>
      </c>
      <c r="E58" s="11" t="s">
        <v>60</v>
      </c>
      <c r="F58" s="15">
        <v>0</v>
      </c>
      <c r="G58" s="15">
        <v>0</v>
      </c>
      <c r="H58" s="13">
        <v>16001584</v>
      </c>
      <c r="I58" s="13">
        <v>16001584</v>
      </c>
      <c r="J58" s="21" t="s">
        <v>5</v>
      </c>
      <c r="K58" s="14" t="s">
        <v>336</v>
      </c>
    </row>
    <row r="59" spans="2:11" x14ac:dyDescent="0.25">
      <c r="B59" s="9">
        <v>54</v>
      </c>
      <c r="C59" s="10">
        <f>VLOOKUP(E59,'[1]beérkezett pályázatok'!$D$2:$E$1896,2,FALSE)</f>
        <v>530137</v>
      </c>
      <c r="D59" s="10" t="s">
        <v>50</v>
      </c>
      <c r="E59" s="16" t="s">
        <v>61</v>
      </c>
      <c r="F59" s="15">
        <v>0</v>
      </c>
      <c r="G59" s="15">
        <v>0</v>
      </c>
      <c r="H59" s="15">
        <v>13450336</v>
      </c>
      <c r="I59" s="13">
        <v>13450336</v>
      </c>
      <c r="J59" s="21" t="s">
        <v>5</v>
      </c>
      <c r="K59" s="14" t="s">
        <v>336</v>
      </c>
    </row>
    <row r="60" spans="2:11" x14ac:dyDescent="0.25">
      <c r="B60" s="9">
        <v>55</v>
      </c>
      <c r="C60" s="10">
        <f>VLOOKUP(E60,'[1]beérkezett pályázatok'!$D$2:$E$1896,2,FALSE)</f>
        <v>533048</v>
      </c>
      <c r="D60" s="10" t="s">
        <v>50</v>
      </c>
      <c r="E60" s="11" t="s">
        <v>62</v>
      </c>
      <c r="F60" s="13">
        <v>0</v>
      </c>
      <c r="G60" s="13">
        <v>0</v>
      </c>
      <c r="H60" s="13">
        <v>14689154</v>
      </c>
      <c r="I60" s="13">
        <v>14689154</v>
      </c>
      <c r="J60" s="21" t="s">
        <v>5</v>
      </c>
      <c r="K60" s="14" t="s">
        <v>336</v>
      </c>
    </row>
    <row r="61" spans="2:11" x14ac:dyDescent="0.25">
      <c r="B61" s="9">
        <v>56</v>
      </c>
      <c r="C61" s="10">
        <f>VLOOKUP(E61,'[1]beérkezett pályázatok'!$D$2:$E$1896,2,FALSE)</f>
        <v>520482</v>
      </c>
      <c r="D61" s="10" t="s">
        <v>50</v>
      </c>
      <c r="E61" s="16" t="s">
        <v>63</v>
      </c>
      <c r="F61" s="15">
        <v>27079860</v>
      </c>
      <c r="G61" s="15">
        <v>0</v>
      </c>
      <c r="H61" s="15">
        <v>0</v>
      </c>
      <c r="I61" s="13">
        <v>27079860</v>
      </c>
      <c r="J61" s="21" t="s">
        <v>5</v>
      </c>
      <c r="K61" s="14" t="s">
        <v>336</v>
      </c>
    </row>
    <row r="62" spans="2:11" x14ac:dyDescent="0.25">
      <c r="B62" s="9">
        <v>57</v>
      </c>
      <c r="C62" s="10">
        <f>VLOOKUP(E62,'[1]beérkezett pályázatok'!$D$2:$E$1896,2,FALSE)</f>
        <v>519600</v>
      </c>
      <c r="D62" s="10" t="s">
        <v>50</v>
      </c>
      <c r="E62" s="11" t="s">
        <v>64</v>
      </c>
      <c r="F62" s="13">
        <v>29925000</v>
      </c>
      <c r="G62" s="13">
        <v>0</v>
      </c>
      <c r="H62" s="13">
        <v>0</v>
      </c>
      <c r="I62" s="13">
        <v>29925000</v>
      </c>
      <c r="J62" s="21" t="s">
        <v>5</v>
      </c>
      <c r="K62" s="14" t="s">
        <v>336</v>
      </c>
    </row>
    <row r="63" spans="2:11" x14ac:dyDescent="0.25">
      <c r="B63" s="9">
        <v>58</v>
      </c>
      <c r="C63" s="10">
        <f>VLOOKUP(E63,'[1]beérkezett pályázatok'!$D$2:$E$1896,2,FALSE)</f>
        <v>515608</v>
      </c>
      <c r="D63" s="10" t="s">
        <v>50</v>
      </c>
      <c r="E63" s="11" t="s">
        <v>65</v>
      </c>
      <c r="F63" s="13">
        <v>7476024</v>
      </c>
      <c r="G63" s="13">
        <v>0</v>
      </c>
      <c r="H63" s="13">
        <v>0</v>
      </c>
      <c r="I63" s="13">
        <v>7476024</v>
      </c>
      <c r="J63" s="21" t="s">
        <v>5</v>
      </c>
      <c r="K63" s="14" t="s">
        <v>336</v>
      </c>
    </row>
    <row r="64" spans="2:11" x14ac:dyDescent="0.25">
      <c r="B64" s="9">
        <v>59</v>
      </c>
      <c r="C64" s="10">
        <f>VLOOKUP(E64,'[1]beérkezett pályázatok'!$D$2:$E$1896,2,FALSE)</f>
        <v>521768</v>
      </c>
      <c r="D64" s="10" t="s">
        <v>50</v>
      </c>
      <c r="E64" s="11" t="s">
        <v>66</v>
      </c>
      <c r="F64" s="13">
        <v>29591321</v>
      </c>
      <c r="G64" s="13">
        <v>0</v>
      </c>
      <c r="H64" s="13">
        <v>0</v>
      </c>
      <c r="I64" s="13">
        <v>29591321</v>
      </c>
      <c r="J64" s="21" t="s">
        <v>5</v>
      </c>
      <c r="K64" s="14" t="s">
        <v>336</v>
      </c>
    </row>
    <row r="65" spans="2:11" x14ac:dyDescent="0.25">
      <c r="B65" s="9">
        <v>60</v>
      </c>
      <c r="C65" s="10">
        <f>VLOOKUP(E65,'[1]beérkezett pályázatok'!$D$2:$E$1896,2,FALSE)</f>
        <v>529249</v>
      </c>
      <c r="D65" s="10" t="s">
        <v>50</v>
      </c>
      <c r="E65" s="11" t="s">
        <v>67</v>
      </c>
      <c r="F65" s="13">
        <v>0</v>
      </c>
      <c r="G65" s="13">
        <v>19999650</v>
      </c>
      <c r="H65" s="13">
        <v>0</v>
      </c>
      <c r="I65" s="13">
        <v>19999650</v>
      </c>
      <c r="J65" s="21" t="s">
        <v>22</v>
      </c>
      <c r="K65" s="14" t="s">
        <v>336</v>
      </c>
    </row>
    <row r="66" spans="2:11" x14ac:dyDescent="0.25">
      <c r="B66" s="9">
        <v>61</v>
      </c>
      <c r="C66" s="10">
        <f>VLOOKUP(E66,'[1]beérkezett pályázatok'!$D$2:$E$1896,2,FALSE)</f>
        <v>513596</v>
      </c>
      <c r="D66" s="10" t="s">
        <v>50</v>
      </c>
      <c r="E66" s="11" t="s">
        <v>68</v>
      </c>
      <c r="F66" s="13">
        <v>0</v>
      </c>
      <c r="G66" s="13">
        <v>0</v>
      </c>
      <c r="H66" s="13">
        <v>4355592</v>
      </c>
      <c r="I66" s="13">
        <v>4355592</v>
      </c>
      <c r="J66" s="21" t="s">
        <v>5</v>
      </c>
      <c r="K66" s="14" t="s">
        <v>336</v>
      </c>
    </row>
    <row r="67" spans="2:11" x14ac:dyDescent="0.25">
      <c r="B67" s="9">
        <v>62</v>
      </c>
      <c r="C67" s="10">
        <f>VLOOKUP(E67,'[1]beérkezett pályázatok'!$D$2:$E$1896,2,FALSE)</f>
        <v>526356</v>
      </c>
      <c r="D67" s="10" t="s">
        <v>50</v>
      </c>
      <c r="E67" s="11" t="s">
        <v>69</v>
      </c>
      <c r="F67" s="13">
        <v>0</v>
      </c>
      <c r="G67" s="13">
        <v>0</v>
      </c>
      <c r="H67" s="13">
        <v>13174131</v>
      </c>
      <c r="I67" s="13">
        <v>13174131</v>
      </c>
      <c r="J67" s="21" t="s">
        <v>5</v>
      </c>
      <c r="K67" s="14" t="s">
        <v>336</v>
      </c>
    </row>
    <row r="68" spans="2:11" x14ac:dyDescent="0.25">
      <c r="B68" s="9">
        <v>63</v>
      </c>
      <c r="C68" s="10">
        <f>VLOOKUP(E68,'[1]beérkezett pályázatok'!$D$2:$E$1896,2,FALSE)</f>
        <v>527173</v>
      </c>
      <c r="D68" s="10" t="s">
        <v>50</v>
      </c>
      <c r="E68" s="11" t="s">
        <v>70</v>
      </c>
      <c r="F68" s="13">
        <v>0</v>
      </c>
      <c r="G68" s="13">
        <v>0</v>
      </c>
      <c r="H68" s="13">
        <v>13560461</v>
      </c>
      <c r="I68" s="13">
        <v>13560461</v>
      </c>
      <c r="J68" s="21" t="s">
        <v>5</v>
      </c>
      <c r="K68" s="14" t="s">
        <v>336</v>
      </c>
    </row>
    <row r="69" spans="2:11" x14ac:dyDescent="0.25">
      <c r="B69" s="9">
        <v>64</v>
      </c>
      <c r="C69" s="10">
        <f>VLOOKUP(E69,'[1]beérkezett pályázatok'!$D$2:$E$1896,2,FALSE)</f>
        <v>511323</v>
      </c>
      <c r="D69" s="10" t="s">
        <v>50</v>
      </c>
      <c r="E69" s="11" t="s">
        <v>71</v>
      </c>
      <c r="F69" s="13">
        <v>0</v>
      </c>
      <c r="G69" s="13">
        <v>0</v>
      </c>
      <c r="H69" s="13">
        <v>14938039</v>
      </c>
      <c r="I69" s="13">
        <v>14938039</v>
      </c>
      <c r="J69" s="21" t="s">
        <v>5</v>
      </c>
      <c r="K69" s="14" t="s">
        <v>336</v>
      </c>
    </row>
    <row r="70" spans="2:11" x14ac:dyDescent="0.25">
      <c r="B70" s="9">
        <v>65</v>
      </c>
      <c r="C70" s="10">
        <f>VLOOKUP(E70,'[1]beérkezett pályázatok'!$D$2:$E$1896,2,FALSE)</f>
        <v>502291</v>
      </c>
      <c r="D70" s="10" t="s">
        <v>50</v>
      </c>
      <c r="E70" s="11" t="s">
        <v>72</v>
      </c>
      <c r="F70" s="13">
        <v>0</v>
      </c>
      <c r="G70" s="13">
        <v>0</v>
      </c>
      <c r="H70" s="13">
        <v>14968833</v>
      </c>
      <c r="I70" s="13">
        <v>14968833</v>
      </c>
      <c r="J70" s="21" t="s">
        <v>5</v>
      </c>
      <c r="K70" s="14" t="s">
        <v>336</v>
      </c>
    </row>
    <row r="71" spans="2:11" x14ac:dyDescent="0.25">
      <c r="B71" s="9">
        <v>66</v>
      </c>
      <c r="C71" s="10">
        <f>VLOOKUP(E71,'[1]beérkezett pályázatok'!$D$2:$E$1896,2,FALSE)</f>
        <v>504677</v>
      </c>
      <c r="D71" s="10" t="s">
        <v>50</v>
      </c>
      <c r="E71" s="11" t="s">
        <v>73</v>
      </c>
      <c r="F71" s="13">
        <v>0</v>
      </c>
      <c r="G71" s="13">
        <v>19975283</v>
      </c>
      <c r="H71" s="13">
        <v>0</v>
      </c>
      <c r="I71" s="13">
        <v>19975283</v>
      </c>
      <c r="J71" s="21" t="s">
        <v>22</v>
      </c>
      <c r="K71" s="14" t="s">
        <v>336</v>
      </c>
    </row>
    <row r="72" spans="2:11" x14ac:dyDescent="0.25">
      <c r="B72" s="9">
        <v>67</v>
      </c>
      <c r="C72" s="10">
        <f>VLOOKUP(E72,'[1]beérkezett pályázatok'!$D$2:$E$1896,2,FALSE)</f>
        <v>512159</v>
      </c>
      <c r="D72" s="10" t="s">
        <v>50</v>
      </c>
      <c r="E72" s="11" t="s">
        <v>74</v>
      </c>
      <c r="F72" s="13">
        <v>0</v>
      </c>
      <c r="G72" s="13">
        <v>19989926</v>
      </c>
      <c r="H72" s="13">
        <v>0</v>
      </c>
      <c r="I72" s="13">
        <v>19989926</v>
      </c>
      <c r="J72" s="21" t="s">
        <v>5</v>
      </c>
      <c r="K72" s="14" t="s">
        <v>336</v>
      </c>
    </row>
    <row r="73" spans="2:11" x14ac:dyDescent="0.25">
      <c r="B73" s="9">
        <v>68</v>
      </c>
      <c r="C73" s="10">
        <f>VLOOKUP(E73,'[1]beérkezett pályázatok'!$D$2:$E$1896,2,FALSE)</f>
        <v>616966</v>
      </c>
      <c r="D73" s="10" t="s">
        <v>75</v>
      </c>
      <c r="E73" s="11" t="s">
        <v>76</v>
      </c>
      <c r="F73" s="13">
        <v>0</v>
      </c>
      <c r="G73" s="13">
        <v>11559999</v>
      </c>
      <c r="H73" s="13">
        <v>0</v>
      </c>
      <c r="I73" s="13">
        <v>11559999</v>
      </c>
      <c r="J73" s="21" t="s">
        <v>5</v>
      </c>
      <c r="K73" s="14" t="s">
        <v>336</v>
      </c>
    </row>
    <row r="74" spans="2:11" x14ac:dyDescent="0.25">
      <c r="B74" s="9">
        <v>69</v>
      </c>
      <c r="C74" s="10">
        <f>VLOOKUP(E74,'[1]beérkezett pályázatok'!$D$2:$E$1896,2,FALSE)</f>
        <v>618999</v>
      </c>
      <c r="D74" s="10" t="s">
        <v>75</v>
      </c>
      <c r="E74" s="11" t="s">
        <v>77</v>
      </c>
      <c r="F74" s="13">
        <v>0</v>
      </c>
      <c r="G74" s="13">
        <v>16178799</v>
      </c>
      <c r="H74" s="13">
        <v>0</v>
      </c>
      <c r="I74" s="13">
        <v>16178799</v>
      </c>
      <c r="J74" s="21" t="s">
        <v>5</v>
      </c>
      <c r="K74" s="14" t="s">
        <v>336</v>
      </c>
    </row>
    <row r="75" spans="2:11" x14ac:dyDescent="0.25">
      <c r="B75" s="9">
        <v>70</v>
      </c>
      <c r="C75" s="10">
        <f>VLOOKUP(E75,'[1]beérkezett pályázatok'!$D$2:$E$1896,2,FALSE)</f>
        <v>631079</v>
      </c>
      <c r="D75" s="10" t="s">
        <v>75</v>
      </c>
      <c r="E75" s="11" t="s">
        <v>78</v>
      </c>
      <c r="F75" s="13">
        <v>0</v>
      </c>
      <c r="G75" s="13">
        <v>1923098</v>
      </c>
      <c r="H75" s="13">
        <v>0</v>
      </c>
      <c r="I75" s="13">
        <v>1923098</v>
      </c>
      <c r="J75" s="21" t="s">
        <v>5</v>
      </c>
      <c r="K75" s="14" t="s">
        <v>336</v>
      </c>
    </row>
    <row r="76" spans="2:11" x14ac:dyDescent="0.25">
      <c r="B76" s="9">
        <v>71</v>
      </c>
      <c r="C76" s="10">
        <f>VLOOKUP(E76,'[1]beérkezett pályázatok'!$D$2:$E$1896,2,FALSE)</f>
        <v>604349</v>
      </c>
      <c r="D76" s="10" t="s">
        <v>75</v>
      </c>
      <c r="E76" s="16" t="s">
        <v>79</v>
      </c>
      <c r="F76" s="15">
        <v>0</v>
      </c>
      <c r="G76" s="15">
        <v>8437771</v>
      </c>
      <c r="H76" s="15">
        <v>0</v>
      </c>
      <c r="I76" s="13">
        <v>8437771</v>
      </c>
      <c r="J76" s="21" t="s">
        <v>22</v>
      </c>
      <c r="K76" s="14" t="s">
        <v>336</v>
      </c>
    </row>
    <row r="77" spans="2:11" x14ac:dyDescent="0.25">
      <c r="B77" s="9">
        <v>72</v>
      </c>
      <c r="C77" s="10">
        <f>VLOOKUP(E77,'[1]beérkezett pályázatok'!$D$2:$E$1896,2,FALSE)</f>
        <v>606354</v>
      </c>
      <c r="D77" s="10" t="s">
        <v>75</v>
      </c>
      <c r="E77" s="11" t="s">
        <v>80</v>
      </c>
      <c r="F77" s="13">
        <v>0</v>
      </c>
      <c r="G77" s="13">
        <v>0</v>
      </c>
      <c r="H77" s="13">
        <v>10340806</v>
      </c>
      <c r="I77" s="13">
        <v>10340806</v>
      </c>
      <c r="J77" s="21" t="s">
        <v>5</v>
      </c>
      <c r="K77" s="14" t="s">
        <v>336</v>
      </c>
    </row>
    <row r="78" spans="2:11" x14ac:dyDescent="0.25">
      <c r="B78" s="9">
        <v>73</v>
      </c>
      <c r="C78" s="10">
        <f>VLOOKUP(E78,'[1]beérkezett pályázatok'!$D$2:$E$1896,2,FALSE)</f>
        <v>633020</v>
      </c>
      <c r="D78" s="10" t="s">
        <v>75</v>
      </c>
      <c r="E78" s="11" t="s">
        <v>81</v>
      </c>
      <c r="F78" s="13">
        <v>0</v>
      </c>
      <c r="G78" s="13">
        <v>0</v>
      </c>
      <c r="H78" s="13">
        <v>14857851</v>
      </c>
      <c r="I78" s="13">
        <v>14857851</v>
      </c>
      <c r="J78" s="21" t="s">
        <v>5</v>
      </c>
      <c r="K78" s="14" t="s">
        <v>336</v>
      </c>
    </row>
    <row r="79" spans="2:11" x14ac:dyDescent="0.25">
      <c r="B79" s="9">
        <v>74</v>
      </c>
      <c r="C79" s="10">
        <f>VLOOKUP(E79,'[1]beérkezett pályázatok'!$D$2:$E$1896,2,FALSE)</f>
        <v>610339</v>
      </c>
      <c r="D79" s="10" t="s">
        <v>75</v>
      </c>
      <c r="E79" s="16" t="s">
        <v>82</v>
      </c>
      <c r="F79" s="15">
        <v>0</v>
      </c>
      <c r="G79" s="15">
        <v>16684781</v>
      </c>
      <c r="H79" s="15">
        <v>0</v>
      </c>
      <c r="I79" s="13">
        <v>16684781</v>
      </c>
      <c r="J79" s="21" t="s">
        <v>5</v>
      </c>
      <c r="K79" s="14" t="s">
        <v>336</v>
      </c>
    </row>
    <row r="80" spans="2:11" x14ac:dyDescent="0.25">
      <c r="B80" s="9">
        <v>75</v>
      </c>
      <c r="C80" s="10">
        <f>VLOOKUP(E80,'[1]beérkezett pályázatok'!$D$2:$E$1896,2,FALSE)</f>
        <v>622293</v>
      </c>
      <c r="D80" s="10" t="s">
        <v>75</v>
      </c>
      <c r="E80" s="11" t="s">
        <v>83</v>
      </c>
      <c r="F80" s="13">
        <v>0</v>
      </c>
      <c r="G80" s="13">
        <v>0</v>
      </c>
      <c r="H80" s="13">
        <v>14951075</v>
      </c>
      <c r="I80" s="13">
        <v>14951075</v>
      </c>
      <c r="J80" s="21" t="s">
        <v>5</v>
      </c>
      <c r="K80" s="14" t="s">
        <v>336</v>
      </c>
    </row>
    <row r="81" spans="2:11" x14ac:dyDescent="0.25">
      <c r="B81" s="9">
        <v>76</v>
      </c>
      <c r="C81" s="10">
        <f>VLOOKUP(E81,'[1]beérkezett pályázatok'!$D$2:$E$1896,2,FALSE)</f>
        <v>621555</v>
      </c>
      <c r="D81" s="10" t="s">
        <v>75</v>
      </c>
      <c r="E81" s="11" t="s">
        <v>84</v>
      </c>
      <c r="F81" s="13">
        <v>0</v>
      </c>
      <c r="G81" s="13">
        <v>15284942</v>
      </c>
      <c r="H81" s="13">
        <v>0</v>
      </c>
      <c r="I81" s="13">
        <v>15284942</v>
      </c>
      <c r="J81" s="21" t="s">
        <v>5</v>
      </c>
      <c r="K81" s="14" t="s">
        <v>336</v>
      </c>
    </row>
    <row r="82" spans="2:11" x14ac:dyDescent="0.25">
      <c r="B82" s="9">
        <v>77</v>
      </c>
      <c r="C82" s="10">
        <f>VLOOKUP(E82,'[1]beérkezett pályázatok'!$D$2:$E$1896,2,FALSE)</f>
        <v>605111</v>
      </c>
      <c r="D82" s="10" t="s">
        <v>75</v>
      </c>
      <c r="E82" s="11" t="s">
        <v>75</v>
      </c>
      <c r="F82" s="13">
        <v>26299782</v>
      </c>
      <c r="G82" s="13">
        <v>0</v>
      </c>
      <c r="H82" s="13">
        <v>0</v>
      </c>
      <c r="I82" s="13">
        <v>26299782</v>
      </c>
      <c r="J82" s="21" t="s">
        <v>5</v>
      </c>
      <c r="K82" s="14" t="s">
        <v>336</v>
      </c>
    </row>
    <row r="83" spans="2:11" x14ac:dyDescent="0.25">
      <c r="B83" s="9">
        <v>78</v>
      </c>
      <c r="C83" s="10">
        <f>VLOOKUP(E83,'[1]beérkezett pályázatok'!$D$2:$E$1896,2,FALSE)</f>
        <v>609955</v>
      </c>
      <c r="D83" s="10" t="s">
        <v>75</v>
      </c>
      <c r="E83" s="11" t="s">
        <v>85</v>
      </c>
      <c r="F83" s="13">
        <v>0</v>
      </c>
      <c r="G83" s="13">
        <v>0</v>
      </c>
      <c r="H83" s="13">
        <v>8519159</v>
      </c>
      <c r="I83" s="13">
        <v>8519159</v>
      </c>
      <c r="J83" s="21" t="s">
        <v>5</v>
      </c>
      <c r="K83" s="14" t="s">
        <v>336</v>
      </c>
    </row>
    <row r="84" spans="2:11" x14ac:dyDescent="0.25">
      <c r="B84" s="9">
        <v>79</v>
      </c>
      <c r="C84" s="10">
        <f>VLOOKUP(E84,'[1]beérkezett pályázatok'!$D$2:$E$1896,2,FALSE)</f>
        <v>614252</v>
      </c>
      <c r="D84" s="10" t="s">
        <v>75</v>
      </c>
      <c r="E84" s="11" t="s">
        <v>86</v>
      </c>
      <c r="F84" s="13">
        <v>0</v>
      </c>
      <c r="G84" s="13">
        <v>0</v>
      </c>
      <c r="H84" s="13">
        <v>10229412</v>
      </c>
      <c r="I84" s="13">
        <v>10229412</v>
      </c>
      <c r="J84" s="21" t="s">
        <v>5</v>
      </c>
      <c r="K84" s="14" t="s">
        <v>336</v>
      </c>
    </row>
    <row r="85" spans="2:11" x14ac:dyDescent="0.25">
      <c r="B85" s="9">
        <v>80</v>
      </c>
      <c r="C85" s="10">
        <f>VLOOKUP(E85,'[1]beérkezett pályázatok'!$D$2:$E$1896,2,FALSE)</f>
        <v>613666</v>
      </c>
      <c r="D85" s="10" t="s">
        <v>75</v>
      </c>
      <c r="E85" s="11" t="s">
        <v>87</v>
      </c>
      <c r="F85" s="13">
        <v>0</v>
      </c>
      <c r="G85" s="13">
        <v>0</v>
      </c>
      <c r="H85" s="13">
        <v>15000000</v>
      </c>
      <c r="I85" s="13">
        <v>15000000</v>
      </c>
      <c r="J85" s="21" t="s">
        <v>5</v>
      </c>
      <c r="K85" s="14" t="s">
        <v>336</v>
      </c>
    </row>
    <row r="86" spans="2:11" x14ac:dyDescent="0.25">
      <c r="B86" s="9">
        <v>81</v>
      </c>
      <c r="C86" s="10">
        <f>VLOOKUP(E86,'[1]beérkezett pályázatok'!$D$2:$E$1896,2,FALSE)</f>
        <v>606284</v>
      </c>
      <c r="D86" s="10" t="s">
        <v>75</v>
      </c>
      <c r="E86" s="11" t="s">
        <v>88</v>
      </c>
      <c r="F86" s="13">
        <v>24811851</v>
      </c>
      <c r="G86" s="13">
        <v>0</v>
      </c>
      <c r="H86" s="13">
        <v>0</v>
      </c>
      <c r="I86" s="13">
        <v>24811851</v>
      </c>
      <c r="J86" s="21" t="s">
        <v>5</v>
      </c>
      <c r="K86" s="14" t="s">
        <v>336</v>
      </c>
    </row>
    <row r="87" spans="2:11" x14ac:dyDescent="0.25">
      <c r="B87" s="9">
        <v>82</v>
      </c>
      <c r="C87" s="10">
        <f>VLOOKUP(E87,'[1]beérkezett pályázatok'!$D$2:$E$1896,2,FALSE)</f>
        <v>721908</v>
      </c>
      <c r="D87" s="10" t="s">
        <v>89</v>
      </c>
      <c r="E87" s="12" t="s">
        <v>90</v>
      </c>
      <c r="F87" s="13">
        <v>0</v>
      </c>
      <c r="G87" s="13">
        <v>0</v>
      </c>
      <c r="H87" s="13">
        <v>12599257</v>
      </c>
      <c r="I87" s="13">
        <v>12599257</v>
      </c>
      <c r="J87" s="21" t="s">
        <v>5</v>
      </c>
      <c r="K87" s="14" t="s">
        <v>336</v>
      </c>
    </row>
    <row r="88" spans="2:11" x14ac:dyDescent="0.25">
      <c r="B88" s="9">
        <v>83</v>
      </c>
      <c r="C88" s="10">
        <f>VLOOKUP(E88,'[1]beérkezett pályázatok'!$D$2:$E$1896,2,FALSE)</f>
        <v>705360</v>
      </c>
      <c r="D88" s="10" t="s">
        <v>89</v>
      </c>
      <c r="E88" s="12" t="s">
        <v>91</v>
      </c>
      <c r="F88" s="13">
        <v>0</v>
      </c>
      <c r="G88" s="13">
        <v>0</v>
      </c>
      <c r="H88" s="18">
        <v>12680574</v>
      </c>
      <c r="I88" s="13">
        <v>12680574</v>
      </c>
      <c r="J88" s="21" t="s">
        <v>5</v>
      </c>
      <c r="K88" s="14" t="s">
        <v>336</v>
      </c>
    </row>
    <row r="89" spans="2:11" x14ac:dyDescent="0.25">
      <c r="B89" s="9">
        <v>84</v>
      </c>
      <c r="C89" s="10">
        <f>VLOOKUP(E89,'[1]beérkezett pályázatok'!$D$2:$E$1896,2,FALSE)</f>
        <v>718485</v>
      </c>
      <c r="D89" s="10" t="s">
        <v>89</v>
      </c>
      <c r="E89" s="11" t="s">
        <v>92</v>
      </c>
      <c r="F89" s="13">
        <v>0</v>
      </c>
      <c r="G89" s="13">
        <v>15000000</v>
      </c>
      <c r="H89" s="13">
        <v>0</v>
      </c>
      <c r="I89" s="13">
        <v>15000000</v>
      </c>
      <c r="J89" s="21" t="s">
        <v>22</v>
      </c>
      <c r="K89" s="14" t="s">
        <v>336</v>
      </c>
    </row>
    <row r="90" spans="2:11" x14ac:dyDescent="0.25">
      <c r="B90" s="9">
        <v>85</v>
      </c>
      <c r="C90" s="10">
        <f>VLOOKUP(E90,'[1]beérkezett pályázatok'!$D$2:$E$1896,2,FALSE)</f>
        <v>718254</v>
      </c>
      <c r="D90" s="10" t="s">
        <v>89</v>
      </c>
      <c r="E90" s="16" t="s">
        <v>93</v>
      </c>
      <c r="F90" s="15">
        <v>0</v>
      </c>
      <c r="G90" s="15">
        <v>0</v>
      </c>
      <c r="H90" s="15">
        <v>15000000</v>
      </c>
      <c r="I90" s="13">
        <v>15000000</v>
      </c>
      <c r="J90" s="21" t="s">
        <v>5</v>
      </c>
      <c r="K90" s="14" t="s">
        <v>336</v>
      </c>
    </row>
    <row r="91" spans="2:11" x14ac:dyDescent="0.25">
      <c r="B91" s="9">
        <v>86</v>
      </c>
      <c r="C91" s="10">
        <f>VLOOKUP(E91,'[1]beérkezett pályázatok'!$D$2:$E$1896,2,FALSE)</f>
        <v>708730</v>
      </c>
      <c r="D91" s="10" t="s">
        <v>89</v>
      </c>
      <c r="E91" s="16" t="s">
        <v>94</v>
      </c>
      <c r="F91" s="15">
        <v>22464559</v>
      </c>
      <c r="G91" s="15">
        <v>0</v>
      </c>
      <c r="H91" s="15">
        <v>0</v>
      </c>
      <c r="I91" s="13">
        <v>22464559</v>
      </c>
      <c r="J91" s="21" t="s">
        <v>5</v>
      </c>
      <c r="K91" s="14" t="s">
        <v>336</v>
      </c>
    </row>
    <row r="92" spans="2:11" x14ac:dyDescent="0.25">
      <c r="B92" s="9">
        <v>87</v>
      </c>
      <c r="C92" s="10">
        <f>VLOOKUP(E92,'[1]beérkezett pályázatok'!$D$2:$E$1896,2,FALSE)</f>
        <v>714951</v>
      </c>
      <c r="D92" s="10" t="s">
        <v>89</v>
      </c>
      <c r="E92" s="11" t="s">
        <v>95</v>
      </c>
      <c r="F92" s="13">
        <v>0</v>
      </c>
      <c r="G92" s="13">
        <v>0</v>
      </c>
      <c r="H92" s="13">
        <v>12429255</v>
      </c>
      <c r="I92" s="13">
        <v>12429255</v>
      </c>
      <c r="J92" s="21" t="s">
        <v>5</v>
      </c>
      <c r="K92" s="14" t="s">
        <v>336</v>
      </c>
    </row>
    <row r="93" spans="2:11" x14ac:dyDescent="0.25">
      <c r="B93" s="9">
        <v>88</v>
      </c>
      <c r="C93" s="10">
        <f>VLOOKUP(E93,'[1]beérkezett pályázatok'!$D$2:$E$1896,2,FALSE)</f>
        <v>705829</v>
      </c>
      <c r="D93" s="10" t="s">
        <v>89</v>
      </c>
      <c r="E93" s="12" t="s">
        <v>96</v>
      </c>
      <c r="F93" s="15">
        <v>0</v>
      </c>
      <c r="G93" s="15">
        <v>0</v>
      </c>
      <c r="H93" s="15">
        <v>15000000</v>
      </c>
      <c r="I93" s="13">
        <v>15000000</v>
      </c>
      <c r="J93" s="21" t="s">
        <v>5</v>
      </c>
      <c r="K93" s="14" t="s">
        <v>336</v>
      </c>
    </row>
    <row r="94" spans="2:11" x14ac:dyDescent="0.25">
      <c r="B94" s="9">
        <v>89</v>
      </c>
      <c r="C94" s="10">
        <f>VLOOKUP(E94,'[1]beérkezett pályázatok'!$D$2:$E$1896,2,FALSE)</f>
        <v>708466</v>
      </c>
      <c r="D94" s="10" t="s">
        <v>89</v>
      </c>
      <c r="E94" s="16" t="s">
        <v>97</v>
      </c>
      <c r="F94" s="15">
        <v>0</v>
      </c>
      <c r="G94" s="15">
        <v>0</v>
      </c>
      <c r="H94" s="15">
        <v>15000000</v>
      </c>
      <c r="I94" s="13">
        <v>15000000</v>
      </c>
      <c r="J94" s="21" t="s">
        <v>5</v>
      </c>
      <c r="K94" s="14" t="s">
        <v>336</v>
      </c>
    </row>
    <row r="95" spans="2:11" x14ac:dyDescent="0.25">
      <c r="B95" s="9">
        <v>90</v>
      </c>
      <c r="C95" s="10">
        <f>VLOOKUP(E95,'[1]beérkezett pályázatok'!$D$2:$E$1896,2,FALSE)</f>
        <v>715750</v>
      </c>
      <c r="D95" s="10" t="s">
        <v>89</v>
      </c>
      <c r="E95" s="16" t="s">
        <v>98</v>
      </c>
      <c r="F95" s="15">
        <v>0</v>
      </c>
      <c r="G95" s="15">
        <v>0</v>
      </c>
      <c r="H95" s="15">
        <v>15000000</v>
      </c>
      <c r="I95" s="13">
        <v>15000000</v>
      </c>
      <c r="J95" s="21" t="s">
        <v>5</v>
      </c>
      <c r="K95" s="14" t="s">
        <v>336</v>
      </c>
    </row>
    <row r="96" spans="2:11" x14ac:dyDescent="0.25">
      <c r="B96" s="9">
        <v>91</v>
      </c>
      <c r="C96" s="10">
        <f>VLOOKUP(E96,'[1]beérkezett pályázatok'!$D$2:$E$1896,2,FALSE)</f>
        <v>703498</v>
      </c>
      <c r="D96" s="10" t="s">
        <v>89</v>
      </c>
      <c r="E96" s="11" t="s">
        <v>99</v>
      </c>
      <c r="F96" s="13">
        <v>17610427</v>
      </c>
      <c r="G96" s="13">
        <v>0</v>
      </c>
      <c r="H96" s="13">
        <v>0</v>
      </c>
      <c r="I96" s="13">
        <v>17610427</v>
      </c>
      <c r="J96" s="21" t="s">
        <v>5</v>
      </c>
      <c r="K96" s="14" t="s">
        <v>336</v>
      </c>
    </row>
    <row r="97" spans="2:11" x14ac:dyDescent="0.25">
      <c r="B97" s="9">
        <v>92</v>
      </c>
      <c r="C97" s="10">
        <f>VLOOKUP(E97,'[1]beérkezett pályázatok'!$D$2:$E$1896,2,FALSE)</f>
        <v>710296</v>
      </c>
      <c r="D97" s="10" t="s">
        <v>89</v>
      </c>
      <c r="E97" s="11" t="s">
        <v>100</v>
      </c>
      <c r="F97" s="13">
        <v>25007535</v>
      </c>
      <c r="G97" s="13">
        <v>0</v>
      </c>
      <c r="H97" s="13">
        <v>0</v>
      </c>
      <c r="I97" s="13">
        <v>25007535</v>
      </c>
      <c r="J97" s="21" t="s">
        <v>5</v>
      </c>
      <c r="K97" s="14" t="s">
        <v>336</v>
      </c>
    </row>
    <row r="98" spans="2:11" x14ac:dyDescent="0.25">
      <c r="B98" s="9">
        <v>93</v>
      </c>
      <c r="C98" s="10">
        <f>VLOOKUP(E98,'[1]beérkezett pályázatok'!$D$2:$E$1896,2,FALSE)</f>
        <v>708925</v>
      </c>
      <c r="D98" s="10" t="s">
        <v>89</v>
      </c>
      <c r="E98" s="11" t="s">
        <v>101</v>
      </c>
      <c r="F98" s="13">
        <v>1879282</v>
      </c>
      <c r="G98" s="13">
        <v>0</v>
      </c>
      <c r="H98" s="13">
        <v>0</v>
      </c>
      <c r="I98" s="13">
        <v>1879282</v>
      </c>
      <c r="J98" s="21" t="s">
        <v>5</v>
      </c>
      <c r="K98" s="14" t="s">
        <v>336</v>
      </c>
    </row>
    <row r="99" spans="2:11" x14ac:dyDescent="0.25">
      <c r="B99" s="9">
        <v>94</v>
      </c>
      <c r="C99" s="10">
        <f>VLOOKUP(E99,'[1]beérkezett pályázatok'!$D$2:$E$1896,2,FALSE)</f>
        <v>725344</v>
      </c>
      <c r="D99" s="10" t="s">
        <v>89</v>
      </c>
      <c r="E99" s="11" t="s">
        <v>102</v>
      </c>
      <c r="F99" s="13">
        <v>0</v>
      </c>
      <c r="G99" s="13">
        <v>17010532</v>
      </c>
      <c r="H99" s="13">
        <v>0</v>
      </c>
      <c r="I99" s="13">
        <v>17010532</v>
      </c>
      <c r="J99" s="21" t="s">
        <v>5</v>
      </c>
      <c r="K99" s="14" t="s">
        <v>336</v>
      </c>
    </row>
    <row r="100" spans="2:11" x14ac:dyDescent="0.25">
      <c r="B100" s="9">
        <v>95</v>
      </c>
      <c r="C100" s="10">
        <f>VLOOKUP(E100,'[1]beérkezett pályázatok'!$D$2:$E$1896,2,FALSE)</f>
        <v>733321</v>
      </c>
      <c r="D100" s="10" t="s">
        <v>89</v>
      </c>
      <c r="E100" s="11" t="s">
        <v>103</v>
      </c>
      <c r="F100" s="13">
        <v>0</v>
      </c>
      <c r="G100" s="13">
        <v>0</v>
      </c>
      <c r="H100" s="13">
        <v>15000000</v>
      </c>
      <c r="I100" s="13">
        <v>15000000</v>
      </c>
      <c r="J100" s="21" t="s">
        <v>5</v>
      </c>
      <c r="K100" s="14" t="s">
        <v>336</v>
      </c>
    </row>
    <row r="101" spans="2:11" x14ac:dyDescent="0.25">
      <c r="B101" s="9">
        <v>96</v>
      </c>
      <c r="C101" s="10">
        <f>VLOOKUP(E101,'[1]beérkezett pályázatok'!$D$2:$E$1896,2,FALSE)</f>
        <v>726824</v>
      </c>
      <c r="D101" s="10" t="s">
        <v>89</v>
      </c>
      <c r="E101" s="11" t="s">
        <v>104</v>
      </c>
      <c r="F101" s="13">
        <v>29152715</v>
      </c>
      <c r="G101" s="13"/>
      <c r="H101" s="13"/>
      <c r="I101" s="13">
        <v>29152715</v>
      </c>
      <c r="J101" s="21" t="s">
        <v>5</v>
      </c>
      <c r="K101" s="14" t="s">
        <v>336</v>
      </c>
    </row>
    <row r="102" spans="2:11" x14ac:dyDescent="0.25">
      <c r="B102" s="9">
        <v>97</v>
      </c>
      <c r="C102" s="10">
        <f>VLOOKUP(E102,'[1]beérkezett pályázatok'!$D$2:$E$1896,2,FALSE)</f>
        <v>805014</v>
      </c>
      <c r="D102" s="10" t="s">
        <v>105</v>
      </c>
      <c r="E102" s="11" t="s">
        <v>106</v>
      </c>
      <c r="F102" s="13">
        <v>0</v>
      </c>
      <c r="G102" s="13">
        <v>0</v>
      </c>
      <c r="H102" s="13">
        <v>13627927</v>
      </c>
      <c r="I102" s="13">
        <v>13627927</v>
      </c>
      <c r="J102" s="21" t="s">
        <v>5</v>
      </c>
      <c r="K102" s="14" t="s">
        <v>336</v>
      </c>
    </row>
    <row r="103" spans="2:11" x14ac:dyDescent="0.25">
      <c r="B103" s="9">
        <v>98</v>
      </c>
      <c r="C103" s="10">
        <f>VLOOKUP(E103,'[1]beérkezett pályázatok'!$D$2:$E$1896,2,FALSE)</f>
        <v>822886</v>
      </c>
      <c r="D103" s="10" t="s">
        <v>105</v>
      </c>
      <c r="E103" s="11" t="s">
        <v>107</v>
      </c>
      <c r="F103" s="13">
        <v>0</v>
      </c>
      <c r="G103" s="13">
        <v>0</v>
      </c>
      <c r="H103" s="13">
        <v>5116349</v>
      </c>
      <c r="I103" s="13">
        <v>5116349</v>
      </c>
      <c r="J103" s="21" t="s">
        <v>5</v>
      </c>
      <c r="K103" s="14" t="s">
        <v>336</v>
      </c>
    </row>
    <row r="104" spans="2:11" x14ac:dyDescent="0.25">
      <c r="B104" s="9">
        <v>99</v>
      </c>
      <c r="C104" s="10">
        <f>VLOOKUP(E104,'[1]beérkezett pályázatok'!$D$2:$E$1896,2,FALSE)</f>
        <v>822062</v>
      </c>
      <c r="D104" s="10" t="s">
        <v>105</v>
      </c>
      <c r="E104" s="11" t="s">
        <v>108</v>
      </c>
      <c r="F104" s="13">
        <v>0</v>
      </c>
      <c r="G104" s="13">
        <v>0</v>
      </c>
      <c r="H104" s="13">
        <v>4307310</v>
      </c>
      <c r="I104" s="13">
        <v>4307310</v>
      </c>
      <c r="J104" s="21" t="s">
        <v>5</v>
      </c>
      <c r="K104" s="14" t="s">
        <v>336</v>
      </c>
    </row>
    <row r="105" spans="2:11" x14ac:dyDescent="0.25">
      <c r="B105" s="9">
        <v>100</v>
      </c>
      <c r="C105" s="10">
        <f>VLOOKUP(E105,'[1]beérkezett pályázatok'!$D$2:$E$1896,2,FALSE)</f>
        <v>812715</v>
      </c>
      <c r="D105" s="10" t="s">
        <v>105</v>
      </c>
      <c r="E105" s="11" t="s">
        <v>109</v>
      </c>
      <c r="F105" s="13">
        <v>0</v>
      </c>
      <c r="G105" s="13">
        <v>0</v>
      </c>
      <c r="H105" s="13">
        <v>11681930</v>
      </c>
      <c r="I105" s="13">
        <v>11681930</v>
      </c>
      <c r="J105" s="21" t="s">
        <v>5</v>
      </c>
      <c r="K105" s="14" t="s">
        <v>336</v>
      </c>
    </row>
    <row r="106" spans="2:11" x14ac:dyDescent="0.25">
      <c r="B106" s="9">
        <v>101</v>
      </c>
      <c r="C106" s="10">
        <f>VLOOKUP(E106,'[1]beérkezett pályázatok'!$D$2:$E$1896,2,FALSE)</f>
        <v>821801</v>
      </c>
      <c r="D106" s="10" t="s">
        <v>105</v>
      </c>
      <c r="E106" s="11" t="s">
        <v>110</v>
      </c>
      <c r="F106" s="13">
        <v>0</v>
      </c>
      <c r="G106" s="13">
        <v>0</v>
      </c>
      <c r="H106" s="13">
        <v>15000000</v>
      </c>
      <c r="I106" s="13">
        <v>15000000</v>
      </c>
      <c r="J106" s="21" t="s">
        <v>5</v>
      </c>
      <c r="K106" s="14" t="s">
        <v>336</v>
      </c>
    </row>
    <row r="107" spans="2:11" x14ac:dyDescent="0.25">
      <c r="B107" s="9">
        <v>102</v>
      </c>
      <c r="C107" s="10">
        <f>VLOOKUP(E107,'[1]beérkezett pályázatok'!$D$2:$E$1896,2,FALSE)</f>
        <v>808721</v>
      </c>
      <c r="D107" s="10" t="s">
        <v>105</v>
      </c>
      <c r="E107" s="11" t="s">
        <v>111</v>
      </c>
      <c r="F107" s="13">
        <v>0</v>
      </c>
      <c r="G107" s="13">
        <v>0</v>
      </c>
      <c r="H107" s="13">
        <v>15000000</v>
      </c>
      <c r="I107" s="13">
        <v>15000000</v>
      </c>
      <c r="J107" s="21" t="s">
        <v>5</v>
      </c>
      <c r="K107" s="14" t="s">
        <v>336</v>
      </c>
    </row>
    <row r="108" spans="2:11" x14ac:dyDescent="0.25">
      <c r="B108" s="9">
        <v>103</v>
      </c>
      <c r="C108" s="10">
        <f>VLOOKUP(E108,'[1]beérkezett pályázatok'!$D$2:$E$1896,2,FALSE)</f>
        <v>826444</v>
      </c>
      <c r="D108" s="10" t="s">
        <v>105</v>
      </c>
      <c r="E108" s="11" t="s">
        <v>112</v>
      </c>
      <c r="F108" s="13">
        <v>0</v>
      </c>
      <c r="G108" s="13">
        <v>0</v>
      </c>
      <c r="H108" s="13">
        <v>2962405</v>
      </c>
      <c r="I108" s="13">
        <v>2962405</v>
      </c>
      <c r="J108" s="21" t="s">
        <v>5</v>
      </c>
      <c r="K108" s="14" t="s">
        <v>336</v>
      </c>
    </row>
    <row r="109" spans="2:11" x14ac:dyDescent="0.25">
      <c r="B109" s="9">
        <v>104</v>
      </c>
      <c r="C109" s="10">
        <f>VLOOKUP(E109,'[1]beérkezett pályázatok'!$D$2:$E$1896,2,FALSE)</f>
        <v>802413</v>
      </c>
      <c r="D109" s="10" t="s">
        <v>105</v>
      </c>
      <c r="E109" s="11" t="s">
        <v>113</v>
      </c>
      <c r="F109" s="13">
        <v>0</v>
      </c>
      <c r="G109" s="13">
        <v>0</v>
      </c>
      <c r="H109" s="13">
        <v>3070000</v>
      </c>
      <c r="I109" s="13">
        <v>3070000</v>
      </c>
      <c r="J109" s="21" t="s">
        <v>5</v>
      </c>
      <c r="K109" s="14" t="s">
        <v>336</v>
      </c>
    </row>
    <row r="110" spans="2:11" x14ac:dyDescent="0.25">
      <c r="B110" s="9">
        <v>105</v>
      </c>
      <c r="C110" s="10">
        <f>VLOOKUP(E110,'[1]beérkezett pályázatok'!$D$2:$E$1896,2,FALSE)</f>
        <v>806770</v>
      </c>
      <c r="D110" s="10" t="s">
        <v>105</v>
      </c>
      <c r="E110" s="11" t="s">
        <v>114</v>
      </c>
      <c r="F110" s="13">
        <v>0</v>
      </c>
      <c r="G110" s="13">
        <v>0</v>
      </c>
      <c r="H110" s="13">
        <v>5398478</v>
      </c>
      <c r="I110" s="13">
        <v>5398478</v>
      </c>
      <c r="J110" s="21" t="s">
        <v>5</v>
      </c>
      <c r="K110" s="14" t="s">
        <v>336</v>
      </c>
    </row>
    <row r="111" spans="2:11" x14ac:dyDescent="0.25">
      <c r="B111" s="9">
        <v>106</v>
      </c>
      <c r="C111" s="10">
        <f>VLOOKUP(E111,'[1]beérkezett pályázatok'!$D$2:$E$1896,2,FALSE)</f>
        <v>833385</v>
      </c>
      <c r="D111" s="10" t="s">
        <v>105</v>
      </c>
      <c r="E111" s="11" t="s">
        <v>115</v>
      </c>
      <c r="F111" s="13">
        <v>0</v>
      </c>
      <c r="G111" s="13">
        <v>0</v>
      </c>
      <c r="H111" s="13">
        <v>14981313</v>
      </c>
      <c r="I111" s="13">
        <v>14981313</v>
      </c>
      <c r="J111" s="21" t="s">
        <v>5</v>
      </c>
      <c r="K111" s="14" t="s">
        <v>336</v>
      </c>
    </row>
    <row r="112" spans="2:11" x14ac:dyDescent="0.25">
      <c r="B112" s="9">
        <v>107</v>
      </c>
      <c r="C112" s="10">
        <f>VLOOKUP(E112,'[1]beérkezett pályázatok'!$D$2:$E$1896,2,FALSE)</f>
        <v>825797</v>
      </c>
      <c r="D112" s="10" t="s">
        <v>105</v>
      </c>
      <c r="E112" s="11" t="s">
        <v>116</v>
      </c>
      <c r="F112" s="13">
        <v>0</v>
      </c>
      <c r="G112" s="13">
        <v>0</v>
      </c>
      <c r="H112" s="13">
        <v>14985105</v>
      </c>
      <c r="I112" s="13">
        <v>14985105</v>
      </c>
      <c r="J112" s="21" t="s">
        <v>5</v>
      </c>
      <c r="K112" s="14" t="s">
        <v>336</v>
      </c>
    </row>
    <row r="113" spans="2:11" x14ac:dyDescent="0.25">
      <c r="B113" s="9">
        <v>108</v>
      </c>
      <c r="C113" s="10">
        <f>VLOOKUP(E113,'[1]beérkezett pályázatok'!$D$2:$E$1896,2,FALSE)</f>
        <v>828334</v>
      </c>
      <c r="D113" s="10" t="s">
        <v>105</v>
      </c>
      <c r="E113" s="11" t="s">
        <v>117</v>
      </c>
      <c r="F113" s="15">
        <v>0</v>
      </c>
      <c r="G113" s="15">
        <v>0</v>
      </c>
      <c r="H113" s="15">
        <v>29930470</v>
      </c>
      <c r="I113" s="13">
        <v>29930470</v>
      </c>
      <c r="J113" s="21" t="s">
        <v>5</v>
      </c>
      <c r="K113" s="14" t="s">
        <v>336</v>
      </c>
    </row>
    <row r="114" spans="2:11" x14ac:dyDescent="0.25">
      <c r="B114" s="9">
        <v>109</v>
      </c>
      <c r="C114" s="10">
        <f>VLOOKUP(E114,'[1]beérkezett pályázatok'!$D$2:$E$1896,2,FALSE)</f>
        <v>810658</v>
      </c>
      <c r="D114" s="10" t="s">
        <v>105</v>
      </c>
      <c r="E114" s="11" t="s">
        <v>118</v>
      </c>
      <c r="F114" s="13">
        <v>8327672</v>
      </c>
      <c r="G114" s="13">
        <v>0</v>
      </c>
      <c r="H114" s="13">
        <v>0</v>
      </c>
      <c r="I114" s="13">
        <v>8327672</v>
      </c>
      <c r="J114" s="21" t="s">
        <v>5</v>
      </c>
      <c r="K114" s="14" t="s">
        <v>336</v>
      </c>
    </row>
    <row r="115" spans="2:11" x14ac:dyDescent="0.25">
      <c r="B115" s="9">
        <v>110</v>
      </c>
      <c r="C115" s="10">
        <f>VLOOKUP(E115,'[1]beérkezett pályázatok'!$D$2:$E$1896,2,FALSE)</f>
        <v>807649</v>
      </c>
      <c r="D115" s="10" t="s">
        <v>105</v>
      </c>
      <c r="E115" s="11" t="s">
        <v>119</v>
      </c>
      <c r="F115" s="13">
        <v>0</v>
      </c>
      <c r="G115" s="13">
        <v>0</v>
      </c>
      <c r="H115" s="13">
        <v>12375217</v>
      </c>
      <c r="I115" s="13">
        <v>12375217</v>
      </c>
      <c r="J115" s="21" t="s">
        <v>5</v>
      </c>
      <c r="K115" s="14" t="s">
        <v>336</v>
      </c>
    </row>
    <row r="116" spans="2:11" x14ac:dyDescent="0.25">
      <c r="B116" s="9">
        <v>111</v>
      </c>
      <c r="C116" s="10">
        <f>VLOOKUP(E116,'[1]beérkezett pályázatok'!$D$2:$E$1896,2,FALSE)</f>
        <v>809885</v>
      </c>
      <c r="D116" s="10" t="s">
        <v>105</v>
      </c>
      <c r="E116" s="11" t="s">
        <v>120</v>
      </c>
      <c r="F116" s="13">
        <v>0</v>
      </c>
      <c r="G116" s="13">
        <v>0</v>
      </c>
      <c r="H116" s="13">
        <v>14593888</v>
      </c>
      <c r="I116" s="13">
        <v>14593888</v>
      </c>
      <c r="J116" s="21" t="s">
        <v>5</v>
      </c>
      <c r="K116" s="14" t="s">
        <v>336</v>
      </c>
    </row>
    <row r="117" spans="2:11" x14ac:dyDescent="0.25">
      <c r="B117" s="9">
        <v>112</v>
      </c>
      <c r="C117" s="10">
        <f>VLOOKUP(E117,'[1]beérkezett pályázatok'!$D$2:$E$1896,2,FALSE)</f>
        <v>827085</v>
      </c>
      <c r="D117" s="10" t="s">
        <v>105</v>
      </c>
      <c r="E117" s="11" t="s">
        <v>121</v>
      </c>
      <c r="F117" s="13">
        <v>0</v>
      </c>
      <c r="G117" s="13">
        <v>0</v>
      </c>
      <c r="H117" s="13">
        <v>4655830</v>
      </c>
      <c r="I117" s="13">
        <v>4655830</v>
      </c>
      <c r="J117" s="21" t="s">
        <v>5</v>
      </c>
      <c r="K117" s="14" t="s">
        <v>336</v>
      </c>
    </row>
    <row r="118" spans="2:11" x14ac:dyDescent="0.25">
      <c r="B118" s="9">
        <v>113</v>
      </c>
      <c r="C118" s="10">
        <f>VLOOKUP(E118,'[1]beérkezett pályázatok'!$D$2:$E$1896,2,FALSE)</f>
        <v>803753</v>
      </c>
      <c r="D118" s="10" t="s">
        <v>105</v>
      </c>
      <c r="E118" s="11" t="s">
        <v>122</v>
      </c>
      <c r="F118" s="13">
        <v>0</v>
      </c>
      <c r="G118" s="13">
        <v>0</v>
      </c>
      <c r="H118" s="13">
        <v>9443185</v>
      </c>
      <c r="I118" s="13">
        <v>9443185</v>
      </c>
      <c r="J118" s="21" t="s">
        <v>5</v>
      </c>
      <c r="K118" s="14" t="s">
        <v>336</v>
      </c>
    </row>
    <row r="119" spans="2:11" x14ac:dyDescent="0.25">
      <c r="B119" s="9">
        <v>114</v>
      </c>
      <c r="C119" s="10">
        <f>VLOOKUP(E119,'[1]beérkezett pályázatok'!$D$2:$E$1896,2,FALSE)</f>
        <v>812405</v>
      </c>
      <c r="D119" s="10" t="s">
        <v>105</v>
      </c>
      <c r="E119" s="11" t="s">
        <v>123</v>
      </c>
      <c r="F119" s="13">
        <v>0</v>
      </c>
      <c r="G119" s="13">
        <v>0</v>
      </c>
      <c r="H119" s="13">
        <v>11831716</v>
      </c>
      <c r="I119" s="13">
        <v>11831716</v>
      </c>
      <c r="J119" s="21" t="s">
        <v>5</v>
      </c>
      <c r="K119" s="14" t="s">
        <v>336</v>
      </c>
    </row>
    <row r="120" spans="2:11" x14ac:dyDescent="0.25">
      <c r="B120" s="9">
        <v>115</v>
      </c>
      <c r="C120" s="10">
        <f>VLOOKUP(E120,'[1]beérkezett pályázatok'!$D$2:$E$1896,2,FALSE)</f>
        <v>834351</v>
      </c>
      <c r="D120" s="10" t="s">
        <v>105</v>
      </c>
      <c r="E120" s="11" t="s">
        <v>124</v>
      </c>
      <c r="F120" s="13">
        <v>0</v>
      </c>
      <c r="G120" s="13">
        <v>0</v>
      </c>
      <c r="H120" s="13">
        <v>12112393</v>
      </c>
      <c r="I120" s="13">
        <v>12112393</v>
      </c>
      <c r="J120" s="21" t="s">
        <v>5</v>
      </c>
      <c r="K120" s="14" t="s">
        <v>336</v>
      </c>
    </row>
    <row r="121" spans="2:11" x14ac:dyDescent="0.25">
      <c r="B121" s="9">
        <v>116</v>
      </c>
      <c r="C121" s="10">
        <f>VLOOKUP(E121,'[1]beérkezett pályázatok'!$D$2:$E$1896,2,FALSE)</f>
        <v>908989</v>
      </c>
      <c r="D121" s="10" t="s">
        <v>125</v>
      </c>
      <c r="E121" s="16" t="s">
        <v>126</v>
      </c>
      <c r="F121" s="15">
        <v>0</v>
      </c>
      <c r="G121" s="15">
        <v>0</v>
      </c>
      <c r="H121" s="15">
        <v>15000000</v>
      </c>
      <c r="I121" s="13">
        <v>15000000</v>
      </c>
      <c r="J121" s="21" t="s">
        <v>5</v>
      </c>
      <c r="K121" s="14" t="s">
        <v>336</v>
      </c>
    </row>
    <row r="122" spans="2:11" x14ac:dyDescent="0.25">
      <c r="B122" s="9">
        <v>117</v>
      </c>
      <c r="C122" s="10">
        <f>VLOOKUP(E122,'[1]beérkezett pályázatok'!$D$2:$E$1896,2,FALSE)</f>
        <v>910393</v>
      </c>
      <c r="D122" s="10" t="s">
        <v>125</v>
      </c>
      <c r="E122" s="16" t="s">
        <v>127</v>
      </c>
      <c r="F122" s="15">
        <v>30000000</v>
      </c>
      <c r="G122" s="15">
        <v>0</v>
      </c>
      <c r="H122" s="15">
        <v>0</v>
      </c>
      <c r="I122" s="13">
        <v>30000000</v>
      </c>
      <c r="J122" s="21" t="s">
        <v>5</v>
      </c>
      <c r="K122" s="14" t="s">
        <v>336</v>
      </c>
    </row>
    <row r="123" spans="2:11" x14ac:dyDescent="0.25">
      <c r="B123" s="9">
        <v>118</v>
      </c>
      <c r="C123" s="10">
        <f>VLOOKUP(E123,'[1]beérkezett pályázatok'!$D$2:$E$1896,2,FALSE)</f>
        <v>931097</v>
      </c>
      <c r="D123" s="10" t="s">
        <v>125</v>
      </c>
      <c r="E123" s="16" t="s">
        <v>128</v>
      </c>
      <c r="F123" s="15">
        <v>0</v>
      </c>
      <c r="G123" s="15">
        <v>0</v>
      </c>
      <c r="H123" s="15">
        <v>30000000</v>
      </c>
      <c r="I123" s="13">
        <v>30000000</v>
      </c>
      <c r="J123" s="21" t="s">
        <v>5</v>
      </c>
      <c r="K123" s="14" t="s">
        <v>336</v>
      </c>
    </row>
    <row r="124" spans="2:11" x14ac:dyDescent="0.25">
      <c r="B124" s="9">
        <v>119</v>
      </c>
      <c r="C124" s="10">
        <f>VLOOKUP(E124,'[1]beérkezett pályázatok'!$D$2:$E$1896,2,FALSE)</f>
        <v>903683</v>
      </c>
      <c r="D124" s="10" t="s">
        <v>125</v>
      </c>
      <c r="E124" s="11" t="s">
        <v>129</v>
      </c>
      <c r="F124" s="13">
        <v>0</v>
      </c>
      <c r="G124" s="13">
        <v>0</v>
      </c>
      <c r="H124" s="13">
        <v>14924055</v>
      </c>
      <c r="I124" s="13">
        <v>14924055</v>
      </c>
      <c r="J124" s="21" t="s">
        <v>5</v>
      </c>
      <c r="K124" s="14" t="s">
        <v>336</v>
      </c>
    </row>
    <row r="125" spans="2:11" x14ac:dyDescent="0.25">
      <c r="B125" s="9">
        <v>120</v>
      </c>
      <c r="C125" s="10">
        <f>VLOOKUP(E125,'[1]beérkezett pályázatok'!$D$2:$E$1896,2,FALSE)</f>
        <v>902167</v>
      </c>
      <c r="D125" s="10" t="s">
        <v>125</v>
      </c>
      <c r="E125" s="11" t="s">
        <v>130</v>
      </c>
      <c r="F125" s="13">
        <v>0</v>
      </c>
      <c r="G125" s="13">
        <v>0</v>
      </c>
      <c r="H125" s="13">
        <v>14924087</v>
      </c>
      <c r="I125" s="13">
        <v>14924087</v>
      </c>
      <c r="J125" s="21" t="s">
        <v>5</v>
      </c>
      <c r="K125" s="14" t="s">
        <v>336</v>
      </c>
    </row>
    <row r="126" spans="2:11" x14ac:dyDescent="0.25">
      <c r="B126" s="9">
        <v>121</v>
      </c>
      <c r="C126" s="10">
        <f>VLOOKUP(E126,'[1]beérkezett pályázatok'!$D$2:$E$1896,2,FALSE)</f>
        <v>905573</v>
      </c>
      <c r="D126" s="10" t="s">
        <v>125</v>
      </c>
      <c r="E126" s="11" t="s">
        <v>131</v>
      </c>
      <c r="F126" s="13">
        <v>0</v>
      </c>
      <c r="G126" s="13">
        <v>0</v>
      </c>
      <c r="H126" s="13">
        <v>15000000</v>
      </c>
      <c r="I126" s="13">
        <v>15000000</v>
      </c>
      <c r="J126" s="21" t="s">
        <v>5</v>
      </c>
      <c r="K126" s="14" t="s">
        <v>336</v>
      </c>
    </row>
    <row r="127" spans="2:11" x14ac:dyDescent="0.25">
      <c r="B127" s="9">
        <v>122</v>
      </c>
      <c r="C127" s="10">
        <f>VLOOKUP(E127,'[1]beérkezett pályázatok'!$D$2:$E$1896,2,FALSE)</f>
        <v>904118</v>
      </c>
      <c r="D127" s="10" t="s">
        <v>125</v>
      </c>
      <c r="E127" s="11" t="s">
        <v>132</v>
      </c>
      <c r="F127" s="13">
        <v>0</v>
      </c>
      <c r="G127" s="13">
        <v>0</v>
      </c>
      <c r="H127" s="13">
        <v>7155244</v>
      </c>
      <c r="I127" s="13">
        <v>7155244</v>
      </c>
      <c r="J127" s="21" t="s">
        <v>5</v>
      </c>
      <c r="K127" s="14" t="s">
        <v>336</v>
      </c>
    </row>
    <row r="128" spans="2:11" x14ac:dyDescent="0.25">
      <c r="B128" s="9">
        <v>123</v>
      </c>
      <c r="C128" s="10">
        <f>VLOOKUP(E128,'[1]beérkezett pályázatok'!$D$2:$E$1896,2,FALSE)</f>
        <v>903258</v>
      </c>
      <c r="D128" s="10" t="s">
        <v>125</v>
      </c>
      <c r="E128" s="11" t="s">
        <v>133</v>
      </c>
      <c r="F128" s="13">
        <v>0</v>
      </c>
      <c r="G128" s="13">
        <v>0</v>
      </c>
      <c r="H128" s="13">
        <v>14999950</v>
      </c>
      <c r="I128" s="13">
        <v>14999950</v>
      </c>
      <c r="J128" s="21" t="s">
        <v>5</v>
      </c>
      <c r="K128" s="14" t="s">
        <v>336</v>
      </c>
    </row>
    <row r="129" spans="2:11" x14ac:dyDescent="0.25">
      <c r="B129" s="9">
        <v>124</v>
      </c>
      <c r="C129" s="10">
        <f>VLOOKUP(E129,'[1]beérkezett pályázatok'!$D$2:$E$1896,2,FALSE)</f>
        <v>911925</v>
      </c>
      <c r="D129" s="10" t="s">
        <v>125</v>
      </c>
      <c r="E129" s="11" t="s">
        <v>134</v>
      </c>
      <c r="F129" s="13">
        <v>0</v>
      </c>
      <c r="G129" s="13">
        <v>0</v>
      </c>
      <c r="H129" s="13">
        <v>14659025</v>
      </c>
      <c r="I129" s="13">
        <v>14659025</v>
      </c>
      <c r="J129" s="21" t="s">
        <v>5</v>
      </c>
      <c r="K129" s="14" t="s">
        <v>336</v>
      </c>
    </row>
    <row r="130" spans="2:11" x14ac:dyDescent="0.25">
      <c r="B130" s="9">
        <v>125</v>
      </c>
      <c r="C130" s="10">
        <f>VLOOKUP(E130,'[1]beérkezett pályázatok'!$D$2:$E$1896,2,FALSE)</f>
        <v>930845</v>
      </c>
      <c r="D130" s="10" t="s">
        <v>125</v>
      </c>
      <c r="E130" s="11" t="s">
        <v>135</v>
      </c>
      <c r="F130" s="13">
        <v>0</v>
      </c>
      <c r="G130" s="13">
        <v>0</v>
      </c>
      <c r="H130" s="13">
        <v>14997814</v>
      </c>
      <c r="I130" s="13">
        <v>14997814</v>
      </c>
      <c r="J130" s="21" t="s">
        <v>5</v>
      </c>
      <c r="K130" s="14" t="s">
        <v>336</v>
      </c>
    </row>
    <row r="131" spans="2:11" x14ac:dyDescent="0.25">
      <c r="B131" s="9">
        <v>126</v>
      </c>
      <c r="C131" s="10">
        <f>VLOOKUP(E131,'[1]beérkezett pályázatok'!$D$2:$E$1896,2,FALSE)</f>
        <v>902918</v>
      </c>
      <c r="D131" s="10" t="s">
        <v>125</v>
      </c>
      <c r="E131" s="11" t="s">
        <v>136</v>
      </c>
      <c r="F131" s="13">
        <v>0</v>
      </c>
      <c r="G131" s="13">
        <v>0</v>
      </c>
      <c r="H131" s="13">
        <v>29999900</v>
      </c>
      <c r="I131" s="13">
        <v>29999900</v>
      </c>
      <c r="J131" s="21" t="s">
        <v>5</v>
      </c>
      <c r="K131" s="14" t="s">
        <v>336</v>
      </c>
    </row>
    <row r="132" spans="2:11" x14ac:dyDescent="0.25">
      <c r="B132" s="9">
        <v>127</v>
      </c>
      <c r="C132" s="10">
        <f>VLOOKUP(E132,'[1]beérkezett pályázatok'!$D$2:$E$1896,2,FALSE)</f>
        <v>1024758</v>
      </c>
      <c r="D132" s="10" t="s">
        <v>137</v>
      </c>
      <c r="E132" s="11" t="s">
        <v>138</v>
      </c>
      <c r="F132" s="13">
        <v>22483700</v>
      </c>
      <c r="G132" s="13">
        <v>0</v>
      </c>
      <c r="H132" s="13">
        <v>0</v>
      </c>
      <c r="I132" s="13">
        <v>22483700</v>
      </c>
      <c r="J132" s="21" t="s">
        <v>22</v>
      </c>
      <c r="K132" s="14" t="s">
        <v>336</v>
      </c>
    </row>
    <row r="133" spans="2:11" x14ac:dyDescent="0.25">
      <c r="B133" s="9">
        <v>128</v>
      </c>
      <c r="C133" s="10">
        <f>VLOOKUP(E133,'[1]beérkezett pályázatok'!$D$2:$E$1896,2,FALSE)</f>
        <v>1031662</v>
      </c>
      <c r="D133" s="10" t="s">
        <v>137</v>
      </c>
      <c r="E133" s="11" t="s">
        <v>139</v>
      </c>
      <c r="F133" s="13">
        <v>29467761</v>
      </c>
      <c r="G133" s="13">
        <v>0</v>
      </c>
      <c r="H133" s="13">
        <v>0</v>
      </c>
      <c r="I133" s="13">
        <v>29467761</v>
      </c>
      <c r="J133" s="21" t="s">
        <v>5</v>
      </c>
      <c r="K133" s="14" t="s">
        <v>336</v>
      </c>
    </row>
    <row r="134" spans="2:11" x14ac:dyDescent="0.25">
      <c r="B134" s="9">
        <v>129</v>
      </c>
      <c r="C134" s="10">
        <f>VLOOKUP(E134,'[1]beérkezett pályázatok'!$D$2:$E$1896,2,FALSE)</f>
        <v>1003276</v>
      </c>
      <c r="D134" s="10" t="s">
        <v>137</v>
      </c>
      <c r="E134" s="11" t="s">
        <v>140</v>
      </c>
      <c r="F134" s="13">
        <v>29613525</v>
      </c>
      <c r="G134" s="13">
        <v>0</v>
      </c>
      <c r="H134" s="13">
        <v>0</v>
      </c>
      <c r="I134" s="13">
        <v>29613525</v>
      </c>
      <c r="J134" s="21" t="s">
        <v>5</v>
      </c>
      <c r="K134" s="14" t="s">
        <v>336</v>
      </c>
    </row>
    <row r="135" spans="2:11" x14ac:dyDescent="0.25">
      <c r="B135" s="9">
        <v>130</v>
      </c>
      <c r="C135" s="10">
        <f>VLOOKUP(E135,'[1]beérkezett pályázatok'!$D$2:$E$1896,2,FALSE)</f>
        <v>1007436</v>
      </c>
      <c r="D135" s="10" t="s">
        <v>137</v>
      </c>
      <c r="E135" s="11" t="s">
        <v>141</v>
      </c>
      <c r="F135" s="13">
        <v>0</v>
      </c>
      <c r="G135" s="13">
        <v>0</v>
      </c>
      <c r="H135" s="13">
        <v>10356696</v>
      </c>
      <c r="I135" s="13">
        <v>10356696</v>
      </c>
      <c r="J135" s="21" t="s">
        <v>5</v>
      </c>
      <c r="K135" s="14" t="s">
        <v>336</v>
      </c>
    </row>
    <row r="136" spans="2:11" x14ac:dyDescent="0.25">
      <c r="B136" s="9">
        <v>131</v>
      </c>
      <c r="C136" s="10">
        <f>VLOOKUP(E136,'[1]beérkezett pályázatok'!$D$2:$E$1896,2,FALSE)</f>
        <v>1016610</v>
      </c>
      <c r="D136" s="10" t="s">
        <v>137</v>
      </c>
      <c r="E136" s="11" t="s">
        <v>142</v>
      </c>
      <c r="F136" s="13">
        <v>0</v>
      </c>
      <c r="G136" s="13">
        <v>0</v>
      </c>
      <c r="H136" s="13">
        <v>14988764</v>
      </c>
      <c r="I136" s="13">
        <v>14988764</v>
      </c>
      <c r="J136" s="21" t="s">
        <v>5</v>
      </c>
      <c r="K136" s="14" t="s">
        <v>336</v>
      </c>
    </row>
    <row r="137" spans="2:11" x14ac:dyDescent="0.25">
      <c r="B137" s="9">
        <v>132</v>
      </c>
      <c r="C137" s="10">
        <f>VLOOKUP(E137,'[1]beérkezett pályázatok'!$D$2:$E$1896,2,FALSE)</f>
        <v>1013338</v>
      </c>
      <c r="D137" s="10" t="s">
        <v>137</v>
      </c>
      <c r="E137" s="11" t="s">
        <v>143</v>
      </c>
      <c r="F137" s="13">
        <v>0</v>
      </c>
      <c r="G137" s="13">
        <v>0</v>
      </c>
      <c r="H137" s="13">
        <v>15000000</v>
      </c>
      <c r="I137" s="13">
        <v>15000000</v>
      </c>
      <c r="J137" s="21" t="s">
        <v>5</v>
      </c>
      <c r="K137" s="14" t="s">
        <v>336</v>
      </c>
    </row>
    <row r="138" spans="2:11" x14ac:dyDescent="0.25">
      <c r="B138" s="9">
        <v>133</v>
      </c>
      <c r="C138" s="10">
        <f>VLOOKUP(E138,'[1]beérkezett pályázatok'!$D$2:$E$1896,2,FALSE)</f>
        <v>1028282</v>
      </c>
      <c r="D138" s="10" t="s">
        <v>137</v>
      </c>
      <c r="E138" s="11" t="s">
        <v>144</v>
      </c>
      <c r="F138" s="13">
        <v>0</v>
      </c>
      <c r="G138" s="13">
        <v>17626681</v>
      </c>
      <c r="H138" s="13">
        <v>0</v>
      </c>
      <c r="I138" s="13">
        <v>17626681</v>
      </c>
      <c r="J138" s="21" t="s">
        <v>5</v>
      </c>
      <c r="K138" s="14" t="s">
        <v>336</v>
      </c>
    </row>
    <row r="139" spans="2:11" x14ac:dyDescent="0.25">
      <c r="B139" s="9">
        <v>134</v>
      </c>
      <c r="C139" s="10">
        <f>VLOOKUP(E139,'[1]beérkezett pályázatok'!$D$2:$E$1896,2,FALSE)</f>
        <v>1018281</v>
      </c>
      <c r="D139" s="10" t="s">
        <v>137</v>
      </c>
      <c r="E139" s="11" t="s">
        <v>145</v>
      </c>
      <c r="F139" s="13">
        <v>0</v>
      </c>
      <c r="G139" s="13">
        <v>0</v>
      </c>
      <c r="H139" s="13">
        <v>12407555</v>
      </c>
      <c r="I139" s="13">
        <v>12407555</v>
      </c>
      <c r="J139" s="21" t="s">
        <v>5</v>
      </c>
      <c r="K139" s="14" t="s">
        <v>336</v>
      </c>
    </row>
    <row r="140" spans="2:11" x14ac:dyDescent="0.25">
      <c r="B140" s="9">
        <v>135</v>
      </c>
      <c r="C140" s="10">
        <f>VLOOKUP(E140,'[1]beérkezett pályázatok'!$D$2:$E$1896,2,FALSE)</f>
        <v>1004145</v>
      </c>
      <c r="D140" s="10" t="s">
        <v>137</v>
      </c>
      <c r="E140" s="11" t="s">
        <v>146</v>
      </c>
      <c r="F140" s="13">
        <v>0</v>
      </c>
      <c r="G140" s="13">
        <v>0</v>
      </c>
      <c r="H140" s="13">
        <v>12617403</v>
      </c>
      <c r="I140" s="13">
        <v>12617403</v>
      </c>
      <c r="J140" s="21" t="s">
        <v>5</v>
      </c>
      <c r="K140" s="14" t="s">
        <v>336</v>
      </c>
    </row>
    <row r="141" spans="2:11" x14ac:dyDescent="0.25">
      <c r="B141" s="9">
        <v>136</v>
      </c>
      <c r="C141" s="10">
        <f>VLOOKUP(E141,'[1]beérkezett pályázatok'!$D$2:$E$1896,2,FALSE)</f>
        <v>1017181</v>
      </c>
      <c r="D141" s="10" t="s">
        <v>137</v>
      </c>
      <c r="E141" s="11" t="s">
        <v>147</v>
      </c>
      <c r="F141" s="13">
        <v>0</v>
      </c>
      <c r="G141" s="13">
        <v>0</v>
      </c>
      <c r="H141" s="13">
        <v>15000000</v>
      </c>
      <c r="I141" s="13">
        <v>15000000</v>
      </c>
      <c r="J141" s="21" t="s">
        <v>5</v>
      </c>
      <c r="K141" s="14" t="s">
        <v>336</v>
      </c>
    </row>
    <row r="142" spans="2:11" x14ac:dyDescent="0.25">
      <c r="B142" s="9">
        <v>137</v>
      </c>
      <c r="C142" s="10">
        <f>VLOOKUP(E142,'[1]beérkezett pályázatok'!$D$2:$E$1896,2,FALSE)</f>
        <v>1605777</v>
      </c>
      <c r="D142" s="10" t="s">
        <v>148</v>
      </c>
      <c r="E142" s="11" t="s">
        <v>149</v>
      </c>
      <c r="F142" s="13">
        <v>0</v>
      </c>
      <c r="G142" s="13">
        <v>0</v>
      </c>
      <c r="H142" s="13">
        <v>13044704</v>
      </c>
      <c r="I142" s="13">
        <v>13044704</v>
      </c>
      <c r="J142" s="21" t="s">
        <v>5</v>
      </c>
      <c r="K142" s="14" t="s">
        <v>336</v>
      </c>
    </row>
    <row r="143" spans="2:11" x14ac:dyDescent="0.25">
      <c r="B143" s="9">
        <v>138</v>
      </c>
      <c r="C143" s="10">
        <f>VLOOKUP(E143,'[1]beérkezett pályázatok'!$D$2:$E$1896,2,FALSE)</f>
        <v>1629346</v>
      </c>
      <c r="D143" s="10" t="s">
        <v>148</v>
      </c>
      <c r="E143" s="11" t="s">
        <v>150</v>
      </c>
      <c r="F143" s="13">
        <v>27461727</v>
      </c>
      <c r="G143" s="13">
        <v>0</v>
      </c>
      <c r="H143" s="13">
        <v>0</v>
      </c>
      <c r="I143" s="13">
        <v>27461727</v>
      </c>
      <c r="J143" s="21" t="s">
        <v>22</v>
      </c>
      <c r="K143" s="14" t="s">
        <v>336</v>
      </c>
    </row>
    <row r="144" spans="2:11" x14ac:dyDescent="0.25">
      <c r="B144" s="9">
        <v>139</v>
      </c>
      <c r="C144" s="10">
        <f>VLOOKUP(E144,'[1]beérkezett pályázatok'!$D$2:$E$1896,2,FALSE)</f>
        <v>1614207</v>
      </c>
      <c r="D144" s="10" t="s">
        <v>148</v>
      </c>
      <c r="E144" s="11" t="s">
        <v>151</v>
      </c>
      <c r="F144" s="13">
        <v>24938126</v>
      </c>
      <c r="G144" s="13">
        <v>0</v>
      </c>
      <c r="H144" s="13">
        <v>0</v>
      </c>
      <c r="I144" s="13">
        <v>24938126</v>
      </c>
      <c r="J144" s="21" t="s">
        <v>5</v>
      </c>
      <c r="K144" s="14" t="s">
        <v>336</v>
      </c>
    </row>
    <row r="145" spans="2:11" x14ac:dyDescent="0.25">
      <c r="B145" s="9">
        <v>140</v>
      </c>
      <c r="C145" s="10">
        <f>VLOOKUP(E145,'[1]beérkezett pályázatok'!$D$2:$E$1896,2,FALSE)</f>
        <v>1621111</v>
      </c>
      <c r="D145" s="10" t="s">
        <v>148</v>
      </c>
      <c r="E145" s="11" t="s">
        <v>152</v>
      </c>
      <c r="F145" s="13">
        <v>0</v>
      </c>
      <c r="G145" s="13">
        <v>0</v>
      </c>
      <c r="H145" s="13">
        <v>12741175</v>
      </c>
      <c r="I145" s="13">
        <v>12741175</v>
      </c>
      <c r="J145" s="21" t="s">
        <v>5</v>
      </c>
      <c r="K145" s="14" t="s">
        <v>336</v>
      </c>
    </row>
    <row r="146" spans="2:11" x14ac:dyDescent="0.25">
      <c r="B146" s="9">
        <v>141</v>
      </c>
      <c r="C146" s="10">
        <f>VLOOKUP(E146,'[1]beérkezett pályázatok'!$D$2:$E$1896,2,FALSE)</f>
        <v>1615811</v>
      </c>
      <c r="D146" s="10" t="s">
        <v>148</v>
      </c>
      <c r="E146" s="11" t="s">
        <v>153</v>
      </c>
      <c r="F146" s="13">
        <v>0</v>
      </c>
      <c r="G146" s="13">
        <v>19912442</v>
      </c>
      <c r="H146" s="13">
        <v>0</v>
      </c>
      <c r="I146" s="13">
        <v>19912442</v>
      </c>
      <c r="J146" s="21" t="s">
        <v>5</v>
      </c>
      <c r="K146" s="14" t="s">
        <v>336</v>
      </c>
    </row>
    <row r="147" spans="2:11" x14ac:dyDescent="0.25">
      <c r="B147" s="9">
        <v>142</v>
      </c>
      <c r="C147" s="10">
        <f>VLOOKUP(E147,'[1]beérkezett pályázatok'!$D$2:$E$1896,2,FALSE)</f>
        <v>1622202</v>
      </c>
      <c r="D147" s="10" t="s">
        <v>148</v>
      </c>
      <c r="E147" s="11" t="s">
        <v>154</v>
      </c>
      <c r="F147" s="13">
        <v>0</v>
      </c>
      <c r="G147" s="13">
        <v>0</v>
      </c>
      <c r="H147" s="13">
        <v>14997925</v>
      </c>
      <c r="I147" s="13">
        <v>14997925</v>
      </c>
      <c r="J147" s="21" t="s">
        <v>5</v>
      </c>
      <c r="K147" s="14" t="s">
        <v>336</v>
      </c>
    </row>
    <row r="148" spans="2:11" x14ac:dyDescent="0.25">
      <c r="B148" s="9">
        <v>143</v>
      </c>
      <c r="C148" s="10">
        <f>VLOOKUP(E148,'[1]beérkezett pályázatok'!$D$2:$E$1896,2,FALSE)</f>
        <v>1622770</v>
      </c>
      <c r="D148" s="10" t="s">
        <v>148</v>
      </c>
      <c r="E148" s="16" t="s">
        <v>155</v>
      </c>
      <c r="F148" s="15">
        <v>0</v>
      </c>
      <c r="G148" s="15">
        <v>0</v>
      </c>
      <c r="H148" s="15">
        <v>14692256</v>
      </c>
      <c r="I148" s="13">
        <v>14692256</v>
      </c>
      <c r="J148" s="21" t="s">
        <v>5</v>
      </c>
      <c r="K148" s="14" t="s">
        <v>336</v>
      </c>
    </row>
    <row r="149" spans="2:11" x14ac:dyDescent="0.25">
      <c r="B149" s="9">
        <v>144</v>
      </c>
      <c r="C149" s="10">
        <f>VLOOKUP(E149,'[1]beérkezett pályázatok'!$D$2:$E$1896,2,FALSE)</f>
        <v>1616230</v>
      </c>
      <c r="D149" s="10" t="s">
        <v>148</v>
      </c>
      <c r="E149" s="16" t="s">
        <v>156</v>
      </c>
      <c r="F149" s="15">
        <v>0</v>
      </c>
      <c r="G149" s="15">
        <v>0</v>
      </c>
      <c r="H149" s="15">
        <v>15000000</v>
      </c>
      <c r="I149" s="13">
        <v>15000000</v>
      </c>
      <c r="J149" s="21" t="s">
        <v>5</v>
      </c>
      <c r="K149" s="14" t="s">
        <v>336</v>
      </c>
    </row>
    <row r="150" spans="2:11" x14ac:dyDescent="0.25">
      <c r="B150" s="9">
        <v>145</v>
      </c>
      <c r="C150" s="10">
        <f>VLOOKUP(E150,'[1]beérkezett pályázatok'!$D$2:$E$1896,2,FALSE)</f>
        <v>1625919</v>
      </c>
      <c r="D150" s="10" t="s">
        <v>148</v>
      </c>
      <c r="E150" s="11" t="s">
        <v>157</v>
      </c>
      <c r="F150" s="13">
        <v>0</v>
      </c>
      <c r="G150" s="13">
        <v>0</v>
      </c>
      <c r="H150" s="13">
        <v>29988689</v>
      </c>
      <c r="I150" s="13">
        <v>29988689</v>
      </c>
      <c r="J150" s="21" t="s">
        <v>5</v>
      </c>
      <c r="K150" s="14" t="s">
        <v>336</v>
      </c>
    </row>
    <row r="151" spans="2:11" x14ac:dyDescent="0.25">
      <c r="B151" s="9">
        <v>146</v>
      </c>
      <c r="C151" s="10">
        <f>VLOOKUP(E151,'[1]beérkezett pályázatok'!$D$2:$E$1896,2,FALSE)</f>
        <v>1629726</v>
      </c>
      <c r="D151" s="10" t="s">
        <v>148</v>
      </c>
      <c r="E151" s="16" t="s">
        <v>158</v>
      </c>
      <c r="F151" s="15">
        <v>0</v>
      </c>
      <c r="G151" s="15">
        <v>0</v>
      </c>
      <c r="H151" s="15">
        <v>30000000</v>
      </c>
      <c r="I151" s="13">
        <v>30000000</v>
      </c>
      <c r="J151" s="21" t="s">
        <v>22</v>
      </c>
      <c r="K151" s="14" t="s">
        <v>336</v>
      </c>
    </row>
    <row r="152" spans="2:11" x14ac:dyDescent="0.25">
      <c r="B152" s="9">
        <v>147</v>
      </c>
      <c r="C152" s="10">
        <f>VLOOKUP(E152,'[1]beérkezett pályázatok'!$D$2:$E$1896,2,FALSE)</f>
        <v>1609627</v>
      </c>
      <c r="D152" s="10" t="s">
        <v>148</v>
      </c>
      <c r="E152" s="11" t="s">
        <v>159</v>
      </c>
      <c r="F152" s="13">
        <v>0</v>
      </c>
      <c r="G152" s="13">
        <v>20000000</v>
      </c>
      <c r="H152" s="13">
        <v>0</v>
      </c>
      <c r="I152" s="13">
        <v>20000000</v>
      </c>
      <c r="J152" s="21" t="s">
        <v>22</v>
      </c>
      <c r="K152" s="14" t="s">
        <v>336</v>
      </c>
    </row>
    <row r="153" spans="2:11" x14ac:dyDescent="0.25">
      <c r="B153" s="9">
        <v>148</v>
      </c>
      <c r="C153" s="10">
        <f>VLOOKUP(E153,'[1]beérkezett pályázatok'!$D$2:$E$1896,2,FALSE)</f>
        <v>1630386</v>
      </c>
      <c r="D153" s="10" t="s">
        <v>148</v>
      </c>
      <c r="E153" s="11" t="s">
        <v>160</v>
      </c>
      <c r="F153" s="13">
        <v>24401010</v>
      </c>
      <c r="G153" s="13">
        <v>0</v>
      </c>
      <c r="H153" s="13">
        <v>0</v>
      </c>
      <c r="I153" s="13">
        <v>24401010</v>
      </c>
      <c r="J153" s="21" t="s">
        <v>5</v>
      </c>
      <c r="K153" s="14" t="s">
        <v>336</v>
      </c>
    </row>
    <row r="154" spans="2:11" x14ac:dyDescent="0.25">
      <c r="B154" s="9">
        <v>149</v>
      </c>
      <c r="C154" s="10">
        <f>VLOOKUP(E154,'[1]beérkezett pályázatok'!$D$2:$E$1896,2,FALSE)</f>
        <v>1622938</v>
      </c>
      <c r="D154" s="10" t="s">
        <v>148</v>
      </c>
      <c r="E154" s="11" t="s">
        <v>161</v>
      </c>
      <c r="F154" s="13">
        <v>24759843</v>
      </c>
      <c r="G154" s="13">
        <v>0</v>
      </c>
      <c r="H154" s="13">
        <v>0</v>
      </c>
      <c r="I154" s="13">
        <v>24759843</v>
      </c>
      <c r="J154" s="21" t="s">
        <v>5</v>
      </c>
      <c r="K154" s="14" t="s">
        <v>336</v>
      </c>
    </row>
    <row r="155" spans="2:11" x14ac:dyDescent="0.25">
      <c r="B155" s="9">
        <v>150</v>
      </c>
      <c r="C155" s="10">
        <f>VLOOKUP(E155,'[1]beérkezett pályázatok'!$D$2:$E$1896,2,FALSE)</f>
        <v>1129212</v>
      </c>
      <c r="D155" s="10" t="s">
        <v>162</v>
      </c>
      <c r="E155" s="11" t="s">
        <v>163</v>
      </c>
      <c r="F155" s="13">
        <v>0</v>
      </c>
      <c r="G155" s="13">
        <v>0</v>
      </c>
      <c r="H155" s="13">
        <v>11584152</v>
      </c>
      <c r="I155" s="13">
        <v>11584152</v>
      </c>
      <c r="J155" s="21" t="s">
        <v>5</v>
      </c>
      <c r="K155" s="14" t="s">
        <v>336</v>
      </c>
    </row>
    <row r="156" spans="2:11" x14ac:dyDescent="0.25">
      <c r="B156" s="9">
        <v>151</v>
      </c>
      <c r="C156" s="10">
        <f>VLOOKUP(E156,'[1]beérkezett pályázatok'!$D$2:$E$1896,2,FALSE)</f>
        <v>1131264</v>
      </c>
      <c r="D156" s="10" t="s">
        <v>162</v>
      </c>
      <c r="E156" s="11" t="s">
        <v>164</v>
      </c>
      <c r="F156" s="13">
        <v>0</v>
      </c>
      <c r="G156" s="13">
        <v>0</v>
      </c>
      <c r="H156" s="13">
        <v>12137622</v>
      </c>
      <c r="I156" s="13">
        <v>12137622</v>
      </c>
      <c r="J156" s="21" t="s">
        <v>5</v>
      </c>
      <c r="K156" s="14" t="s">
        <v>336</v>
      </c>
    </row>
    <row r="157" spans="2:11" x14ac:dyDescent="0.25">
      <c r="B157" s="9">
        <v>152</v>
      </c>
      <c r="C157" s="10">
        <f>VLOOKUP(E157,'[1]beérkezett pályázatok'!$D$2:$E$1896,2,FALSE)</f>
        <v>1114669</v>
      </c>
      <c r="D157" s="10" t="s">
        <v>162</v>
      </c>
      <c r="E157" s="12" t="s">
        <v>165</v>
      </c>
      <c r="F157" s="15">
        <v>0</v>
      </c>
      <c r="G157" s="15">
        <v>0</v>
      </c>
      <c r="H157" s="15">
        <v>4855386</v>
      </c>
      <c r="I157" s="13">
        <v>4855386</v>
      </c>
      <c r="J157" s="21" t="s">
        <v>5</v>
      </c>
      <c r="K157" s="14" t="s">
        <v>336</v>
      </c>
    </row>
    <row r="158" spans="2:11" x14ac:dyDescent="0.25">
      <c r="B158" s="9">
        <v>153</v>
      </c>
      <c r="C158" s="10">
        <f>VLOOKUP(E158,'[1]beérkezett pályázatok'!$D$2:$E$1896,2,FALSE)</f>
        <v>1129638</v>
      </c>
      <c r="D158" s="10" t="s">
        <v>162</v>
      </c>
      <c r="E158" s="16" t="s">
        <v>166</v>
      </c>
      <c r="F158" s="15">
        <v>0</v>
      </c>
      <c r="G158" s="15">
        <v>0</v>
      </c>
      <c r="H158" s="15">
        <v>13320456</v>
      </c>
      <c r="I158" s="13">
        <v>13320456</v>
      </c>
      <c r="J158" s="21" t="s">
        <v>5</v>
      </c>
      <c r="K158" s="14" t="s">
        <v>336</v>
      </c>
    </row>
    <row r="159" spans="2:11" x14ac:dyDescent="0.25">
      <c r="B159" s="9">
        <v>154</v>
      </c>
      <c r="C159" s="10">
        <f>VLOOKUP(E159,'[1]beérkezett pályázatok'!$D$2:$E$1896,2,FALSE)</f>
        <v>1129577</v>
      </c>
      <c r="D159" s="10" t="s">
        <v>162</v>
      </c>
      <c r="E159" s="11" t="s">
        <v>167</v>
      </c>
      <c r="F159" s="13">
        <v>0</v>
      </c>
      <c r="G159" s="13">
        <v>0</v>
      </c>
      <c r="H159" s="13">
        <v>14745322</v>
      </c>
      <c r="I159" s="13">
        <v>14745322</v>
      </c>
      <c r="J159" s="21" t="s">
        <v>5</v>
      </c>
      <c r="K159" s="14" t="s">
        <v>336</v>
      </c>
    </row>
    <row r="160" spans="2:11" x14ac:dyDescent="0.25">
      <c r="B160" s="9">
        <v>155</v>
      </c>
      <c r="C160" s="10">
        <f>VLOOKUP(E160,'[1]beérkezett pályázatok'!$D$2:$E$1896,2,FALSE)</f>
        <v>1129355</v>
      </c>
      <c r="D160" s="10" t="s">
        <v>162</v>
      </c>
      <c r="E160" s="11" t="s">
        <v>168</v>
      </c>
      <c r="F160" s="13">
        <v>20298876</v>
      </c>
      <c r="G160" s="13">
        <v>0</v>
      </c>
      <c r="H160" s="13">
        <v>0</v>
      </c>
      <c r="I160" s="13">
        <v>20298876</v>
      </c>
      <c r="J160" s="21" t="s">
        <v>5</v>
      </c>
      <c r="K160" s="14" t="s">
        <v>336</v>
      </c>
    </row>
    <row r="161" spans="2:11" x14ac:dyDescent="0.25">
      <c r="B161" s="9">
        <v>156</v>
      </c>
      <c r="C161" s="10">
        <f>VLOOKUP(E161,'[1]beérkezett pályázatok'!$D$2:$E$1896,2,FALSE)</f>
        <v>1122637</v>
      </c>
      <c r="D161" s="10" t="s">
        <v>162</v>
      </c>
      <c r="E161" s="16" t="s">
        <v>169</v>
      </c>
      <c r="F161" s="15">
        <v>22335554</v>
      </c>
      <c r="G161" s="15">
        <v>0</v>
      </c>
      <c r="H161" s="15">
        <v>0</v>
      </c>
      <c r="I161" s="13">
        <v>22335554</v>
      </c>
      <c r="J161" s="21" t="s">
        <v>5</v>
      </c>
      <c r="K161" s="14" t="s">
        <v>336</v>
      </c>
    </row>
    <row r="162" spans="2:11" x14ac:dyDescent="0.25">
      <c r="B162" s="9">
        <v>157</v>
      </c>
      <c r="C162" s="10">
        <f>VLOOKUP(E162,'[1]beérkezett pályázatok'!$D$2:$E$1896,2,FALSE)</f>
        <v>1107311</v>
      </c>
      <c r="D162" s="10" t="s">
        <v>162</v>
      </c>
      <c r="E162" s="11" t="s">
        <v>170</v>
      </c>
      <c r="F162" s="13">
        <v>4632960</v>
      </c>
      <c r="G162" s="13">
        <v>0</v>
      </c>
      <c r="H162" s="13">
        <v>0</v>
      </c>
      <c r="I162" s="13">
        <v>4632960</v>
      </c>
      <c r="J162" s="21" t="s">
        <v>22</v>
      </c>
      <c r="K162" s="14" t="s">
        <v>336</v>
      </c>
    </row>
    <row r="163" spans="2:11" x14ac:dyDescent="0.25">
      <c r="B163" s="9">
        <v>158</v>
      </c>
      <c r="C163" s="10">
        <f>VLOOKUP(E163,'[1]beérkezett pályázatok'!$D$2:$E$1896,2,FALSE)</f>
        <v>1107630</v>
      </c>
      <c r="D163" s="10" t="s">
        <v>162</v>
      </c>
      <c r="E163" s="11" t="s">
        <v>171</v>
      </c>
      <c r="F163" s="13">
        <v>0</v>
      </c>
      <c r="G163" s="13">
        <v>0</v>
      </c>
      <c r="H163" s="13">
        <v>5016005</v>
      </c>
      <c r="I163" s="13">
        <v>5016005</v>
      </c>
      <c r="J163" s="21" t="s">
        <v>5</v>
      </c>
      <c r="K163" s="14" t="s">
        <v>336</v>
      </c>
    </row>
    <row r="164" spans="2:11" x14ac:dyDescent="0.25">
      <c r="B164" s="9">
        <v>159</v>
      </c>
      <c r="C164" s="10">
        <f>VLOOKUP(E164,'[1]beérkezett pályázatok'!$D$2:$E$1896,2,FALSE)</f>
        <v>1122381</v>
      </c>
      <c r="D164" s="10" t="s">
        <v>162</v>
      </c>
      <c r="E164" s="11" t="s">
        <v>172</v>
      </c>
      <c r="F164" s="13">
        <v>7582886</v>
      </c>
      <c r="G164" s="13">
        <v>0</v>
      </c>
      <c r="H164" s="13">
        <v>0</v>
      </c>
      <c r="I164" s="13">
        <v>7582886</v>
      </c>
      <c r="J164" s="21" t="s">
        <v>5</v>
      </c>
      <c r="K164" s="14" t="s">
        <v>336</v>
      </c>
    </row>
    <row r="165" spans="2:11" x14ac:dyDescent="0.25">
      <c r="B165" s="9">
        <v>160</v>
      </c>
      <c r="C165" s="10">
        <f>VLOOKUP(E165,'[1]beérkezett pályázatok'!$D$2:$E$1896,2,FALSE)</f>
        <v>1125229</v>
      </c>
      <c r="D165" s="10" t="s">
        <v>162</v>
      </c>
      <c r="E165" s="11" t="s">
        <v>173</v>
      </c>
      <c r="F165" s="13">
        <v>0</v>
      </c>
      <c r="G165" s="13">
        <v>0</v>
      </c>
      <c r="H165" s="13">
        <v>7702054</v>
      </c>
      <c r="I165" s="13">
        <v>7702054</v>
      </c>
      <c r="J165" s="21" t="s">
        <v>5</v>
      </c>
      <c r="K165" s="14" t="s">
        <v>336</v>
      </c>
    </row>
    <row r="166" spans="2:11" x14ac:dyDescent="0.25">
      <c r="B166" s="9">
        <v>161</v>
      </c>
      <c r="C166" s="10">
        <f>VLOOKUP(E166,'[1]beérkezett pályázatok'!$D$2:$E$1896,2,FALSE)</f>
        <v>1224332</v>
      </c>
      <c r="D166" s="10" t="s">
        <v>174</v>
      </c>
      <c r="E166" s="11" t="s">
        <v>175</v>
      </c>
      <c r="F166" s="13">
        <v>0</v>
      </c>
      <c r="G166" s="13">
        <v>0</v>
      </c>
      <c r="H166" s="13">
        <v>10705665</v>
      </c>
      <c r="I166" s="13">
        <v>10705665</v>
      </c>
      <c r="J166" s="21" t="s">
        <v>5</v>
      </c>
      <c r="K166" s="14" t="s">
        <v>336</v>
      </c>
    </row>
    <row r="167" spans="2:11" x14ac:dyDescent="0.25">
      <c r="B167" s="9">
        <v>162</v>
      </c>
      <c r="C167" s="10">
        <f>VLOOKUP(E167,'[1]beérkezett pályázatok'!$D$2:$E$1896,2,FALSE)</f>
        <v>1233242</v>
      </c>
      <c r="D167" s="10" t="s">
        <v>174</v>
      </c>
      <c r="E167" s="11" t="s">
        <v>176</v>
      </c>
      <c r="F167" s="13">
        <v>0</v>
      </c>
      <c r="G167" s="13">
        <v>0</v>
      </c>
      <c r="H167" s="13">
        <v>13865462</v>
      </c>
      <c r="I167" s="13">
        <v>13865462</v>
      </c>
      <c r="J167" s="21" t="s">
        <v>5</v>
      </c>
      <c r="K167" s="14" t="s">
        <v>336</v>
      </c>
    </row>
    <row r="168" spans="2:11" x14ac:dyDescent="0.25">
      <c r="B168" s="9">
        <v>163</v>
      </c>
      <c r="C168" s="10">
        <f>VLOOKUP(E168,'[1]beérkezett pályázatok'!$D$2:$E$1896,2,FALSE)</f>
        <v>1230100</v>
      </c>
      <c r="D168" s="10" t="s">
        <v>174</v>
      </c>
      <c r="E168" s="11" t="s">
        <v>177</v>
      </c>
      <c r="F168" s="15">
        <v>0</v>
      </c>
      <c r="G168" s="15">
        <v>0</v>
      </c>
      <c r="H168" s="15">
        <v>15000000</v>
      </c>
      <c r="I168" s="13">
        <v>15000000</v>
      </c>
      <c r="J168" s="21" t="s">
        <v>5</v>
      </c>
      <c r="K168" s="14" t="s">
        <v>336</v>
      </c>
    </row>
    <row r="169" spans="2:11" x14ac:dyDescent="0.25">
      <c r="B169" s="9">
        <v>164</v>
      </c>
      <c r="C169" s="10">
        <f>VLOOKUP(E169,'[1]beérkezett pályázatok'!$D$2:$E$1896,2,FALSE)</f>
        <v>1209034</v>
      </c>
      <c r="D169" s="10" t="s">
        <v>174</v>
      </c>
      <c r="E169" s="11" t="s">
        <v>178</v>
      </c>
      <c r="F169" s="13">
        <v>0</v>
      </c>
      <c r="G169" s="13">
        <v>0</v>
      </c>
      <c r="H169" s="13">
        <v>3599904</v>
      </c>
      <c r="I169" s="13">
        <v>3599904</v>
      </c>
      <c r="J169" s="21" t="s">
        <v>5</v>
      </c>
      <c r="K169" s="14" t="s">
        <v>336</v>
      </c>
    </row>
    <row r="170" spans="2:11" x14ac:dyDescent="0.25">
      <c r="B170" s="9">
        <v>165</v>
      </c>
      <c r="C170" s="10">
        <f>VLOOKUP(E170,'[1]beérkezett pályázatok'!$D$2:$E$1896,2,FALSE)</f>
        <v>1221582</v>
      </c>
      <c r="D170" s="10" t="s">
        <v>174</v>
      </c>
      <c r="E170" s="11" t="s">
        <v>179</v>
      </c>
      <c r="F170" s="13">
        <v>0</v>
      </c>
      <c r="G170" s="13">
        <v>0</v>
      </c>
      <c r="H170" s="13">
        <v>12106294</v>
      </c>
      <c r="I170" s="13">
        <v>12106294</v>
      </c>
      <c r="J170" s="21" t="s">
        <v>5</v>
      </c>
      <c r="K170" s="14" t="s">
        <v>336</v>
      </c>
    </row>
    <row r="171" spans="2:11" x14ac:dyDescent="0.25">
      <c r="B171" s="9">
        <v>166</v>
      </c>
      <c r="C171" s="10">
        <f>VLOOKUP(E171,'[1]beérkezett pályázatok'!$D$2:$E$1896,2,FALSE)</f>
        <v>1226967</v>
      </c>
      <c r="D171" s="10" t="s">
        <v>174</v>
      </c>
      <c r="E171" s="16" t="s">
        <v>180</v>
      </c>
      <c r="F171" s="15">
        <v>0</v>
      </c>
      <c r="G171" s="15">
        <v>0</v>
      </c>
      <c r="H171" s="15">
        <v>14993282</v>
      </c>
      <c r="I171" s="13">
        <v>14993282</v>
      </c>
      <c r="J171" s="21" t="s">
        <v>5</v>
      </c>
      <c r="K171" s="14" t="s">
        <v>336</v>
      </c>
    </row>
    <row r="172" spans="2:11" x14ac:dyDescent="0.25">
      <c r="B172" s="9">
        <v>167</v>
      </c>
      <c r="C172" s="10">
        <f>VLOOKUP(E172,'[1]beérkezett pályázatok'!$D$2:$E$1896,2,FALSE)</f>
        <v>1304154</v>
      </c>
      <c r="D172" s="10" t="s">
        <v>181</v>
      </c>
      <c r="E172" s="11" t="s">
        <v>182</v>
      </c>
      <c r="F172" s="13">
        <v>0</v>
      </c>
      <c r="G172" s="13">
        <v>0</v>
      </c>
      <c r="H172" s="13">
        <v>12148080</v>
      </c>
      <c r="I172" s="13">
        <v>12148080</v>
      </c>
      <c r="J172" s="21" t="s">
        <v>5</v>
      </c>
      <c r="K172" s="14" t="s">
        <v>336</v>
      </c>
    </row>
    <row r="173" spans="2:11" x14ac:dyDescent="0.25">
      <c r="B173" s="9">
        <v>168</v>
      </c>
      <c r="C173" s="10">
        <f>VLOOKUP(E173,'[1]beérkezett pályázatok'!$D$2:$E$1896,2,FALSE)</f>
        <v>1325034</v>
      </c>
      <c r="D173" s="10" t="s">
        <v>181</v>
      </c>
      <c r="E173" s="11" t="s">
        <v>183</v>
      </c>
      <c r="F173" s="13">
        <v>0</v>
      </c>
      <c r="G173" s="13">
        <v>0</v>
      </c>
      <c r="H173" s="13">
        <v>14998944</v>
      </c>
      <c r="I173" s="13">
        <v>14998944</v>
      </c>
      <c r="J173" s="21" t="s">
        <v>5</v>
      </c>
      <c r="K173" s="14" t="s">
        <v>336</v>
      </c>
    </row>
    <row r="174" spans="2:11" x14ac:dyDescent="0.25">
      <c r="B174" s="9">
        <v>169</v>
      </c>
      <c r="C174" s="10">
        <f>VLOOKUP(E174,'[1]beérkezett pályázatok'!$D$2:$E$1896,2,FALSE)</f>
        <v>1307144</v>
      </c>
      <c r="D174" s="10" t="s">
        <v>181</v>
      </c>
      <c r="E174" s="11" t="s">
        <v>184</v>
      </c>
      <c r="F174" s="13">
        <v>27639516</v>
      </c>
      <c r="G174" s="13">
        <v>0</v>
      </c>
      <c r="H174" s="13">
        <v>0</v>
      </c>
      <c r="I174" s="13">
        <v>27639516</v>
      </c>
      <c r="J174" s="21" t="s">
        <v>5</v>
      </c>
      <c r="K174" s="14" t="s">
        <v>336</v>
      </c>
    </row>
    <row r="175" spans="2:11" x14ac:dyDescent="0.25">
      <c r="B175" s="9">
        <v>170</v>
      </c>
      <c r="C175" s="10">
        <f>VLOOKUP(E175,'[1]beérkezett pályázatok'!$D$2:$E$1896,2,FALSE)</f>
        <v>1318731</v>
      </c>
      <c r="D175" s="10" t="s">
        <v>181</v>
      </c>
      <c r="E175" s="11" t="s">
        <v>185</v>
      </c>
      <c r="F175" s="13">
        <v>28496958</v>
      </c>
      <c r="G175" s="13">
        <v>0</v>
      </c>
      <c r="H175" s="13">
        <v>0</v>
      </c>
      <c r="I175" s="13">
        <v>28496958</v>
      </c>
      <c r="J175" s="21" t="s">
        <v>5</v>
      </c>
      <c r="K175" s="14" t="s">
        <v>336</v>
      </c>
    </row>
    <row r="176" spans="2:11" x14ac:dyDescent="0.25">
      <c r="B176" s="9">
        <v>171</v>
      </c>
      <c r="C176" s="10">
        <f>VLOOKUP(E176,'[1]beérkezett pályázatok'!$D$2:$E$1896,2,FALSE)</f>
        <v>1311934</v>
      </c>
      <c r="D176" s="10" t="s">
        <v>181</v>
      </c>
      <c r="E176" s="11" t="s">
        <v>186</v>
      </c>
      <c r="F176" s="13">
        <v>0</v>
      </c>
      <c r="G176" s="13">
        <v>0</v>
      </c>
      <c r="H176" s="13">
        <v>15000000</v>
      </c>
      <c r="I176" s="13">
        <v>15000000</v>
      </c>
      <c r="J176" s="21" t="s">
        <v>5</v>
      </c>
      <c r="K176" s="14" t="s">
        <v>336</v>
      </c>
    </row>
    <row r="177" spans="2:11" x14ac:dyDescent="0.25">
      <c r="B177" s="9">
        <v>172</v>
      </c>
      <c r="C177" s="10">
        <f>VLOOKUP(E177,'[1]beérkezett pályázatok'!$D$2:$E$1896,2,FALSE)</f>
        <v>1329601</v>
      </c>
      <c r="D177" s="10" t="s">
        <v>181</v>
      </c>
      <c r="E177" s="11" t="s">
        <v>187</v>
      </c>
      <c r="F177" s="13">
        <v>0</v>
      </c>
      <c r="G177" s="13">
        <v>0</v>
      </c>
      <c r="H177" s="13">
        <v>15000000</v>
      </c>
      <c r="I177" s="13">
        <v>15000000</v>
      </c>
      <c r="J177" s="21" t="s">
        <v>5</v>
      </c>
      <c r="K177" s="14" t="s">
        <v>336</v>
      </c>
    </row>
    <row r="178" spans="2:11" x14ac:dyDescent="0.25">
      <c r="B178" s="9">
        <v>173</v>
      </c>
      <c r="C178" s="10">
        <f>VLOOKUP(E178,'[1]beérkezett pályázatok'!$D$2:$E$1896,2,FALSE)</f>
        <v>1326213</v>
      </c>
      <c r="D178" s="10" t="s">
        <v>181</v>
      </c>
      <c r="E178" s="11" t="s">
        <v>188</v>
      </c>
      <c r="F178" s="13">
        <v>0</v>
      </c>
      <c r="G178" s="13">
        <v>0</v>
      </c>
      <c r="H178" s="13">
        <v>15000000</v>
      </c>
      <c r="I178" s="13">
        <v>15000000</v>
      </c>
      <c r="J178" s="21" t="s">
        <v>5</v>
      </c>
      <c r="K178" s="14" t="s">
        <v>336</v>
      </c>
    </row>
    <row r="179" spans="2:11" x14ac:dyDescent="0.25">
      <c r="B179" s="9">
        <v>174</v>
      </c>
      <c r="C179" s="10">
        <f>VLOOKUP(E179,'[1]beérkezett pályázatok'!$D$2:$E$1896,2,FALSE)</f>
        <v>1306372</v>
      </c>
      <c r="D179" s="10" t="s">
        <v>181</v>
      </c>
      <c r="E179" s="11" t="s">
        <v>189</v>
      </c>
      <c r="F179" s="13">
        <v>30000000</v>
      </c>
      <c r="G179" s="13">
        <v>0</v>
      </c>
      <c r="H179" s="13">
        <v>0</v>
      </c>
      <c r="I179" s="13">
        <v>30000000</v>
      </c>
      <c r="J179" s="21" t="s">
        <v>22</v>
      </c>
      <c r="K179" s="14" t="s">
        <v>336</v>
      </c>
    </row>
    <row r="180" spans="2:11" x14ac:dyDescent="0.25">
      <c r="B180" s="9">
        <v>175</v>
      </c>
      <c r="C180" s="10">
        <f>VLOOKUP(E180,'[1]beérkezett pályázatok'!$D$2:$E$1896,2,FALSE)</f>
        <v>1323463</v>
      </c>
      <c r="D180" s="10" t="s">
        <v>181</v>
      </c>
      <c r="E180" s="11" t="s">
        <v>190</v>
      </c>
      <c r="F180" s="13">
        <v>30000000</v>
      </c>
      <c r="G180" s="13">
        <v>0</v>
      </c>
      <c r="H180" s="13">
        <v>0</v>
      </c>
      <c r="I180" s="13">
        <v>30000000</v>
      </c>
      <c r="J180" s="21" t="s">
        <v>5</v>
      </c>
      <c r="K180" s="14" t="s">
        <v>336</v>
      </c>
    </row>
    <row r="181" spans="2:11" x14ac:dyDescent="0.25">
      <c r="B181" s="9">
        <v>176</v>
      </c>
      <c r="C181" s="10">
        <f>VLOOKUP(E181,'[1]beérkezett pályázatok'!$D$2:$E$1896,2,FALSE)</f>
        <v>1302370</v>
      </c>
      <c r="D181" s="10" t="s">
        <v>181</v>
      </c>
      <c r="E181" s="11" t="s">
        <v>191</v>
      </c>
      <c r="F181" s="13">
        <v>0</v>
      </c>
      <c r="G181" s="13">
        <v>0</v>
      </c>
      <c r="H181" s="13">
        <v>14973564</v>
      </c>
      <c r="I181" s="13">
        <v>14973564</v>
      </c>
      <c r="J181" s="21" t="s">
        <v>5</v>
      </c>
      <c r="K181" s="14" t="s">
        <v>336</v>
      </c>
    </row>
    <row r="182" spans="2:11" x14ac:dyDescent="0.25">
      <c r="B182" s="9">
        <v>177</v>
      </c>
      <c r="C182" s="10">
        <f>VLOOKUP(E182,'[1]beérkezett pályázatok'!$D$2:$E$1896,2,FALSE)</f>
        <v>1321388</v>
      </c>
      <c r="D182" s="10" t="s">
        <v>181</v>
      </c>
      <c r="E182" s="11" t="s">
        <v>192</v>
      </c>
      <c r="F182" s="13">
        <v>28226178</v>
      </c>
      <c r="G182" s="13">
        <v>0</v>
      </c>
      <c r="H182" s="13">
        <v>0</v>
      </c>
      <c r="I182" s="13">
        <v>28226178</v>
      </c>
      <c r="J182" s="21" t="s">
        <v>5</v>
      </c>
      <c r="K182" s="14" t="s">
        <v>336</v>
      </c>
    </row>
    <row r="183" spans="2:11" x14ac:dyDescent="0.25">
      <c r="B183" s="9">
        <v>178</v>
      </c>
      <c r="C183" s="10">
        <f>VLOOKUP(E183,'[1]beérkezett pályázatok'!$D$2:$E$1896,2,FALSE)</f>
        <v>1318777</v>
      </c>
      <c r="D183" s="10" t="s">
        <v>181</v>
      </c>
      <c r="E183" s="11" t="s">
        <v>193</v>
      </c>
      <c r="F183" s="13">
        <v>29020506</v>
      </c>
      <c r="G183" s="13">
        <v>0</v>
      </c>
      <c r="H183" s="13">
        <v>0</v>
      </c>
      <c r="I183" s="13">
        <v>29020506</v>
      </c>
      <c r="J183" s="21" t="s">
        <v>5</v>
      </c>
      <c r="K183" s="14" t="s">
        <v>336</v>
      </c>
    </row>
    <row r="184" spans="2:11" x14ac:dyDescent="0.25">
      <c r="B184" s="9">
        <v>179</v>
      </c>
      <c r="C184" s="10">
        <f>VLOOKUP(E184,'[1]beérkezett pályázatok'!$D$2:$E$1896,2,FALSE)</f>
        <v>1304570</v>
      </c>
      <c r="D184" s="10" t="s">
        <v>181</v>
      </c>
      <c r="E184" s="11" t="s">
        <v>194</v>
      </c>
      <c r="F184" s="13">
        <v>14386638</v>
      </c>
      <c r="G184" s="13">
        <v>0</v>
      </c>
      <c r="H184" s="13">
        <v>0</v>
      </c>
      <c r="I184" s="13">
        <v>14386638</v>
      </c>
      <c r="J184" s="21" t="s">
        <v>5</v>
      </c>
      <c r="K184" s="14" t="s">
        <v>336</v>
      </c>
    </row>
    <row r="185" spans="2:11" x14ac:dyDescent="0.25">
      <c r="B185" s="9">
        <v>180</v>
      </c>
      <c r="C185" s="10">
        <f>VLOOKUP(E185,'[1]beérkezett pályázatok'!$D$2:$E$1896,2,FALSE)</f>
        <v>1306947</v>
      </c>
      <c r="D185" s="10" t="s">
        <v>181</v>
      </c>
      <c r="E185" s="11" t="s">
        <v>195</v>
      </c>
      <c r="F185" s="13">
        <v>30000000</v>
      </c>
      <c r="G185" s="13">
        <v>0</v>
      </c>
      <c r="H185" s="13">
        <v>0</v>
      </c>
      <c r="I185" s="13">
        <v>30000000</v>
      </c>
      <c r="J185" s="21" t="s">
        <v>22</v>
      </c>
      <c r="K185" s="14" t="s">
        <v>336</v>
      </c>
    </row>
    <row r="186" spans="2:11" x14ac:dyDescent="0.25">
      <c r="B186" s="9">
        <v>181</v>
      </c>
      <c r="C186" s="10">
        <f>VLOOKUP(E186,'[1]beérkezett pályázatok'!$D$2:$E$1896,2,FALSE)</f>
        <v>1306035</v>
      </c>
      <c r="D186" s="10" t="s">
        <v>181</v>
      </c>
      <c r="E186" s="11" t="s">
        <v>196</v>
      </c>
      <c r="F186" s="13">
        <v>0</v>
      </c>
      <c r="G186" s="13">
        <v>19934250</v>
      </c>
      <c r="H186" s="13">
        <v>0</v>
      </c>
      <c r="I186" s="13">
        <v>19934250</v>
      </c>
      <c r="J186" s="21" t="s">
        <v>22</v>
      </c>
      <c r="K186" s="14" t="s">
        <v>336</v>
      </c>
    </row>
    <row r="187" spans="2:11" x14ac:dyDescent="0.25">
      <c r="B187" s="9">
        <v>182</v>
      </c>
      <c r="C187" s="10">
        <f>VLOOKUP(E187,'[1]beérkezett pályázatok'!$D$2:$E$1896,2,FALSE)</f>
        <v>1323649</v>
      </c>
      <c r="D187" s="10" t="s">
        <v>181</v>
      </c>
      <c r="E187" s="11" t="s">
        <v>197</v>
      </c>
      <c r="F187" s="13">
        <v>8042945</v>
      </c>
      <c r="G187" s="13">
        <v>0</v>
      </c>
      <c r="H187" s="13">
        <v>0</v>
      </c>
      <c r="I187" s="13">
        <v>8042945</v>
      </c>
      <c r="J187" s="21" t="s">
        <v>5</v>
      </c>
      <c r="K187" s="14" t="s">
        <v>336</v>
      </c>
    </row>
    <row r="188" spans="2:11" x14ac:dyDescent="0.25">
      <c r="B188" s="9">
        <v>183</v>
      </c>
      <c r="C188" s="10">
        <f>VLOOKUP(E188,'[1]beérkezett pályázatok'!$D$2:$E$1896,2,FALSE)</f>
        <v>1318616</v>
      </c>
      <c r="D188" s="10" t="s">
        <v>181</v>
      </c>
      <c r="E188" s="11" t="s">
        <v>198</v>
      </c>
      <c r="F188" s="13">
        <v>29827822</v>
      </c>
      <c r="G188" s="13">
        <v>0</v>
      </c>
      <c r="H188" s="13">
        <v>0</v>
      </c>
      <c r="I188" s="13">
        <v>29827822</v>
      </c>
      <c r="J188" s="21" t="s">
        <v>5</v>
      </c>
      <c r="K188" s="14" t="s">
        <v>336</v>
      </c>
    </row>
    <row r="189" spans="2:11" x14ac:dyDescent="0.25">
      <c r="B189" s="9">
        <v>184</v>
      </c>
      <c r="C189" s="10">
        <f>VLOOKUP(E189,'[1]beérkezett pályázatok'!$D$2:$E$1896,2,FALSE)</f>
        <v>1313949</v>
      </c>
      <c r="D189" s="10" t="s">
        <v>181</v>
      </c>
      <c r="E189" s="11" t="s">
        <v>199</v>
      </c>
      <c r="F189" s="13">
        <v>30000000</v>
      </c>
      <c r="G189" s="13">
        <v>0</v>
      </c>
      <c r="H189" s="13">
        <v>0</v>
      </c>
      <c r="I189" s="13">
        <v>30000000</v>
      </c>
      <c r="J189" s="21" t="s">
        <v>5</v>
      </c>
      <c r="K189" s="14" t="s">
        <v>336</v>
      </c>
    </row>
    <row r="190" spans="2:11" x14ac:dyDescent="0.25">
      <c r="B190" s="9">
        <v>185</v>
      </c>
      <c r="C190" s="10">
        <f>VLOOKUP(E190,'[1]beérkezett pályázatok'!$D$2:$E$1896,2,FALSE)</f>
        <v>1330696</v>
      </c>
      <c r="D190" s="10" t="s">
        <v>181</v>
      </c>
      <c r="E190" s="11" t="s">
        <v>200</v>
      </c>
      <c r="F190" s="13">
        <v>30000000</v>
      </c>
      <c r="G190" s="13">
        <v>0</v>
      </c>
      <c r="H190" s="13">
        <v>0</v>
      </c>
      <c r="I190" s="13">
        <v>30000000</v>
      </c>
      <c r="J190" s="21" t="s">
        <v>5</v>
      </c>
      <c r="K190" s="14" t="s">
        <v>336</v>
      </c>
    </row>
    <row r="191" spans="2:11" x14ac:dyDescent="0.25">
      <c r="B191" s="9">
        <v>186</v>
      </c>
      <c r="C191" s="10">
        <f>VLOOKUP(E191,'[1]beérkezett pályázatok'!$D$2:$E$1896,2,FALSE)</f>
        <v>1334166</v>
      </c>
      <c r="D191" s="10" t="s">
        <v>181</v>
      </c>
      <c r="E191" s="11" t="s">
        <v>201</v>
      </c>
      <c r="F191" s="13">
        <v>28436312</v>
      </c>
      <c r="G191" s="13">
        <v>0</v>
      </c>
      <c r="H191" s="13">
        <v>0</v>
      </c>
      <c r="I191" s="13">
        <v>28436312</v>
      </c>
      <c r="J191" s="21" t="s">
        <v>5</v>
      </c>
      <c r="K191" s="14" t="s">
        <v>336</v>
      </c>
    </row>
    <row r="192" spans="2:11" x14ac:dyDescent="0.25">
      <c r="B192" s="9">
        <v>187</v>
      </c>
      <c r="C192" s="10">
        <f>VLOOKUP(E192,'[1]beérkezett pályázatok'!$D$2:$E$1896,2,FALSE)</f>
        <v>1326815</v>
      </c>
      <c r="D192" s="10" t="s">
        <v>181</v>
      </c>
      <c r="E192" s="11" t="s">
        <v>202</v>
      </c>
      <c r="F192" s="13">
        <v>0</v>
      </c>
      <c r="G192" s="13">
        <v>0</v>
      </c>
      <c r="H192" s="13">
        <v>15000000</v>
      </c>
      <c r="I192" s="13">
        <v>15000000</v>
      </c>
      <c r="J192" s="21" t="s">
        <v>5</v>
      </c>
      <c r="K192" s="14" t="s">
        <v>336</v>
      </c>
    </row>
    <row r="193" spans="2:11" x14ac:dyDescent="0.25">
      <c r="B193" s="9">
        <v>188</v>
      </c>
      <c r="C193" s="10">
        <f>VLOOKUP(E193,'[1]beérkezett pályázatok'!$D$2:$E$1896,2,FALSE)</f>
        <v>1312894</v>
      </c>
      <c r="D193" s="10" t="s">
        <v>181</v>
      </c>
      <c r="E193" s="11" t="s">
        <v>203</v>
      </c>
      <c r="F193" s="13">
        <v>26416000</v>
      </c>
      <c r="G193" s="13">
        <v>0</v>
      </c>
      <c r="H193" s="13">
        <v>0</v>
      </c>
      <c r="I193" s="13">
        <v>26416000</v>
      </c>
      <c r="J193" s="21" t="s">
        <v>22</v>
      </c>
      <c r="K193" s="14" t="s">
        <v>336</v>
      </c>
    </row>
    <row r="194" spans="2:11" x14ac:dyDescent="0.25">
      <c r="B194" s="9">
        <v>189</v>
      </c>
      <c r="C194" s="10">
        <f>VLOOKUP(E194,'[1]beérkezett pályázatok'!$D$2:$E$1896,2,FALSE)</f>
        <v>1325627</v>
      </c>
      <c r="D194" s="10" t="s">
        <v>181</v>
      </c>
      <c r="E194" s="11" t="s">
        <v>204</v>
      </c>
      <c r="F194" s="13">
        <v>30000000</v>
      </c>
      <c r="G194" s="13">
        <v>0</v>
      </c>
      <c r="H194" s="13">
        <v>0</v>
      </c>
      <c r="I194" s="13">
        <v>30000000</v>
      </c>
      <c r="J194" s="21" t="s">
        <v>5</v>
      </c>
      <c r="K194" s="14" t="s">
        <v>336</v>
      </c>
    </row>
    <row r="195" spans="2:11" x14ac:dyDescent="0.25">
      <c r="B195" s="9">
        <v>190</v>
      </c>
      <c r="C195" s="10">
        <f>VLOOKUP(E195,'[1]beérkezett pályázatok'!$D$2:$E$1896,2,FALSE)</f>
        <v>1329823</v>
      </c>
      <c r="D195" s="10" t="s">
        <v>181</v>
      </c>
      <c r="E195" s="11" t="s">
        <v>205</v>
      </c>
      <c r="F195" s="13">
        <v>24238332</v>
      </c>
      <c r="G195" s="13">
        <v>0</v>
      </c>
      <c r="H195" s="13">
        <v>0</v>
      </c>
      <c r="I195" s="13">
        <v>24238332</v>
      </c>
      <c r="J195" s="21" t="s">
        <v>5</v>
      </c>
      <c r="K195" s="14" t="s">
        <v>336</v>
      </c>
    </row>
    <row r="196" spans="2:11" x14ac:dyDescent="0.25">
      <c r="B196" s="9">
        <v>191</v>
      </c>
      <c r="C196" s="10">
        <f>VLOOKUP(E196,'[1]beérkezett pályázatok'!$D$2:$E$1896,2,FALSE)</f>
        <v>1313277</v>
      </c>
      <c r="D196" s="10" t="s">
        <v>181</v>
      </c>
      <c r="E196" s="11" t="s">
        <v>206</v>
      </c>
      <c r="F196" s="13">
        <v>0</v>
      </c>
      <c r="G196" s="13">
        <v>0</v>
      </c>
      <c r="H196" s="13">
        <v>30000000</v>
      </c>
      <c r="I196" s="13">
        <v>30000000</v>
      </c>
      <c r="J196" s="21" t="s">
        <v>5</v>
      </c>
      <c r="K196" s="14" t="s">
        <v>336</v>
      </c>
    </row>
    <row r="197" spans="2:11" x14ac:dyDescent="0.25">
      <c r="B197" s="9">
        <v>192</v>
      </c>
      <c r="C197" s="10">
        <f>VLOOKUP(E197,'[1]beérkezett pályázatok'!$D$2:$E$1896,2,FALSE)</f>
        <v>1318397</v>
      </c>
      <c r="D197" s="10" t="s">
        <v>181</v>
      </c>
      <c r="E197" s="17" t="s">
        <v>207</v>
      </c>
      <c r="F197" s="15">
        <v>24038768</v>
      </c>
      <c r="G197" s="15">
        <v>0</v>
      </c>
      <c r="H197" s="15">
        <v>0</v>
      </c>
      <c r="I197" s="13">
        <v>24038768</v>
      </c>
      <c r="J197" s="21" t="s">
        <v>5</v>
      </c>
      <c r="K197" s="14" t="s">
        <v>336</v>
      </c>
    </row>
    <row r="198" spans="2:11" x14ac:dyDescent="0.25">
      <c r="B198" s="9">
        <v>193</v>
      </c>
      <c r="C198" s="10">
        <f>VLOOKUP(E198,'[1]beérkezett pályázatok'!$D$2:$E$1896,2,FALSE)</f>
        <v>1317598</v>
      </c>
      <c r="D198" s="10" t="s">
        <v>181</v>
      </c>
      <c r="E198" s="16" t="s">
        <v>208</v>
      </c>
      <c r="F198" s="15">
        <v>0</v>
      </c>
      <c r="G198" s="15">
        <v>17636871</v>
      </c>
      <c r="H198" s="15">
        <v>0</v>
      </c>
      <c r="I198" s="13">
        <v>17636871</v>
      </c>
      <c r="J198" s="21" t="s">
        <v>5</v>
      </c>
      <c r="K198" s="14" t="s">
        <v>336</v>
      </c>
    </row>
    <row r="199" spans="2:11" x14ac:dyDescent="0.25">
      <c r="B199" s="9">
        <v>194</v>
      </c>
      <c r="C199" s="10">
        <f>VLOOKUP(E199,'[1]beérkezett pályázatok'!$D$2:$E$1896,2,FALSE)</f>
        <v>1328644</v>
      </c>
      <c r="D199" s="10" t="s">
        <v>181</v>
      </c>
      <c r="E199" s="16" t="s">
        <v>209</v>
      </c>
      <c r="F199" s="15">
        <v>25141016</v>
      </c>
      <c r="G199" s="15">
        <v>0</v>
      </c>
      <c r="H199" s="15">
        <v>0</v>
      </c>
      <c r="I199" s="13">
        <v>25141016</v>
      </c>
      <c r="J199" s="21" t="s">
        <v>5</v>
      </c>
      <c r="K199" s="14" t="s">
        <v>336</v>
      </c>
    </row>
    <row r="200" spans="2:11" x14ac:dyDescent="0.25">
      <c r="B200" s="9">
        <v>195</v>
      </c>
      <c r="C200" s="10">
        <f>VLOOKUP(E200,'[1]beérkezett pályázatok'!$D$2:$E$1896,2,FALSE)</f>
        <v>1313435</v>
      </c>
      <c r="D200" s="10" t="s">
        <v>181</v>
      </c>
      <c r="E200" s="11" t="s">
        <v>210</v>
      </c>
      <c r="F200" s="13">
        <v>0</v>
      </c>
      <c r="G200" s="13">
        <v>0</v>
      </c>
      <c r="H200" s="13">
        <v>29446973</v>
      </c>
      <c r="I200" s="13">
        <v>29446973</v>
      </c>
      <c r="J200" s="21" t="s">
        <v>5</v>
      </c>
      <c r="K200" s="14" t="s">
        <v>336</v>
      </c>
    </row>
    <row r="201" spans="2:11" x14ac:dyDescent="0.25">
      <c r="B201" s="9">
        <v>196</v>
      </c>
      <c r="C201" s="10">
        <f>VLOOKUP(E201,'[1]beérkezett pályázatok'!$D$2:$E$1896,2,FALSE)</f>
        <v>1321713</v>
      </c>
      <c r="D201" s="10" t="s">
        <v>181</v>
      </c>
      <c r="E201" s="11" t="s">
        <v>211</v>
      </c>
      <c r="F201" s="13">
        <v>30000000</v>
      </c>
      <c r="G201" s="13">
        <v>0</v>
      </c>
      <c r="H201" s="13">
        <v>0</v>
      </c>
      <c r="I201" s="13">
        <v>30000000</v>
      </c>
      <c r="J201" s="21" t="s">
        <v>5</v>
      </c>
      <c r="K201" s="14" t="s">
        <v>336</v>
      </c>
    </row>
    <row r="202" spans="2:11" x14ac:dyDescent="0.25">
      <c r="B202" s="9">
        <v>197</v>
      </c>
      <c r="C202" s="10">
        <f>VLOOKUP(E202,'[1]beérkezett pályázatok'!$D$2:$E$1896,2,FALSE)</f>
        <v>1331796</v>
      </c>
      <c r="D202" s="10" t="s">
        <v>181</v>
      </c>
      <c r="E202" s="11" t="s">
        <v>212</v>
      </c>
      <c r="F202" s="13">
        <v>30000000</v>
      </c>
      <c r="G202" s="13">
        <v>0</v>
      </c>
      <c r="H202" s="13">
        <v>0</v>
      </c>
      <c r="I202" s="13">
        <v>30000000</v>
      </c>
      <c r="J202" s="21" t="s">
        <v>22</v>
      </c>
      <c r="K202" s="14" t="s">
        <v>336</v>
      </c>
    </row>
    <row r="203" spans="2:11" x14ac:dyDescent="0.25">
      <c r="B203" s="9">
        <v>198</v>
      </c>
      <c r="C203" s="10">
        <f>VLOOKUP(E203,'[1]beérkezett pályázatok'!$D$2:$E$1896,2,FALSE)</f>
        <v>1305281</v>
      </c>
      <c r="D203" s="10" t="s">
        <v>181</v>
      </c>
      <c r="E203" s="11" t="s">
        <v>213</v>
      </c>
      <c r="F203" s="13">
        <v>0</v>
      </c>
      <c r="G203" s="13">
        <v>0</v>
      </c>
      <c r="H203" s="13">
        <v>9968694</v>
      </c>
      <c r="I203" s="13">
        <v>9968694</v>
      </c>
      <c r="J203" s="21" t="s">
        <v>22</v>
      </c>
      <c r="K203" s="14" t="s">
        <v>336</v>
      </c>
    </row>
    <row r="204" spans="2:11" x14ac:dyDescent="0.25">
      <c r="B204" s="9">
        <v>199</v>
      </c>
      <c r="C204" s="10">
        <f>VLOOKUP(E204,'[1]beérkezett pályázatok'!$D$2:$E$1896,2,FALSE)</f>
        <v>1331811</v>
      </c>
      <c r="D204" s="10" t="s">
        <v>181</v>
      </c>
      <c r="E204" s="11" t="s">
        <v>214</v>
      </c>
      <c r="F204" s="13">
        <v>0</v>
      </c>
      <c r="G204" s="13">
        <v>0</v>
      </c>
      <c r="H204" s="13">
        <v>13182509</v>
      </c>
      <c r="I204" s="13">
        <v>13182509</v>
      </c>
      <c r="J204" s="21" t="s">
        <v>5</v>
      </c>
      <c r="K204" s="14" t="s">
        <v>336</v>
      </c>
    </row>
    <row r="205" spans="2:11" x14ac:dyDescent="0.25">
      <c r="B205" s="9">
        <v>200</v>
      </c>
      <c r="C205" s="10">
        <f>VLOOKUP(E205,'[1]beérkezett pályázatok'!$D$2:$E$1896,2,FALSE)</f>
        <v>1303692</v>
      </c>
      <c r="D205" s="10" t="s">
        <v>181</v>
      </c>
      <c r="E205" s="11" t="s">
        <v>215</v>
      </c>
      <c r="F205" s="13">
        <v>0</v>
      </c>
      <c r="G205" s="13">
        <v>0</v>
      </c>
      <c r="H205" s="13">
        <v>14958632</v>
      </c>
      <c r="I205" s="13">
        <v>14958632</v>
      </c>
      <c r="J205" s="21" t="s">
        <v>5</v>
      </c>
      <c r="K205" s="14" t="s">
        <v>336</v>
      </c>
    </row>
    <row r="206" spans="2:11" x14ac:dyDescent="0.25">
      <c r="B206" s="9">
        <v>201</v>
      </c>
      <c r="C206" s="10">
        <f>VLOOKUP(E206,'[1]beérkezett pályázatok'!$D$2:$E$1896,2,FALSE)</f>
        <v>1323038</v>
      </c>
      <c r="D206" s="10" t="s">
        <v>181</v>
      </c>
      <c r="E206" s="11" t="s">
        <v>216</v>
      </c>
      <c r="F206" s="13">
        <v>0</v>
      </c>
      <c r="G206" s="13">
        <v>0</v>
      </c>
      <c r="H206" s="13">
        <v>15000000</v>
      </c>
      <c r="I206" s="13">
        <v>15000000</v>
      </c>
      <c r="J206" s="21" t="s">
        <v>5</v>
      </c>
      <c r="K206" s="14" t="s">
        <v>336</v>
      </c>
    </row>
    <row r="207" spans="2:11" x14ac:dyDescent="0.25">
      <c r="B207" s="9">
        <v>202</v>
      </c>
      <c r="C207" s="10">
        <f>VLOOKUP(E207,'[1]beérkezett pályázatok'!$D$2:$E$1896,2,FALSE)</f>
        <v>1309441</v>
      </c>
      <c r="D207" s="10" t="s">
        <v>181</v>
      </c>
      <c r="E207" s="11" t="s">
        <v>217</v>
      </c>
      <c r="F207" s="13">
        <v>22015037</v>
      </c>
      <c r="G207" s="13">
        <v>0</v>
      </c>
      <c r="H207" s="13">
        <v>0</v>
      </c>
      <c r="I207" s="13">
        <v>22015037</v>
      </c>
      <c r="J207" s="21" t="s">
        <v>5</v>
      </c>
      <c r="K207" s="14" t="s">
        <v>336</v>
      </c>
    </row>
    <row r="208" spans="2:11" x14ac:dyDescent="0.25">
      <c r="B208" s="9">
        <v>203</v>
      </c>
      <c r="C208" s="10">
        <f>VLOOKUP(E208,'[1]beérkezett pályázatok'!$D$2:$E$1896,2,FALSE)</f>
        <v>1327827</v>
      </c>
      <c r="D208" s="10" t="s">
        <v>181</v>
      </c>
      <c r="E208" s="11" t="s">
        <v>218</v>
      </c>
      <c r="F208" s="13">
        <v>24620528</v>
      </c>
      <c r="G208" s="13">
        <v>0</v>
      </c>
      <c r="H208" s="13">
        <v>0</v>
      </c>
      <c r="I208" s="13">
        <v>24620528</v>
      </c>
      <c r="J208" s="21" t="s">
        <v>5</v>
      </c>
      <c r="K208" s="14" t="s">
        <v>336</v>
      </c>
    </row>
    <row r="209" spans="2:11" x14ac:dyDescent="0.25">
      <c r="B209" s="9">
        <v>204</v>
      </c>
      <c r="C209" s="10">
        <f>VLOOKUP(E209,'[1]beérkezett pályázatok'!$D$2:$E$1896,2,FALSE)</f>
        <v>1323083</v>
      </c>
      <c r="D209" s="10" t="s">
        <v>181</v>
      </c>
      <c r="E209" s="11" t="s">
        <v>219</v>
      </c>
      <c r="F209" s="13">
        <v>29925000</v>
      </c>
      <c r="G209" s="13">
        <v>0</v>
      </c>
      <c r="H209" s="13">
        <v>0</v>
      </c>
      <c r="I209" s="13">
        <v>29925000</v>
      </c>
      <c r="J209" s="21" t="s">
        <v>5</v>
      </c>
      <c r="K209" s="14" t="s">
        <v>336</v>
      </c>
    </row>
    <row r="210" spans="2:11" x14ac:dyDescent="0.25">
      <c r="B210" s="9">
        <v>205</v>
      </c>
      <c r="C210" s="10">
        <f>VLOOKUP(E210,'[1]beérkezett pályázatok'!$D$2:$E$1896,2,FALSE)</f>
        <v>1321847</v>
      </c>
      <c r="D210" s="10" t="s">
        <v>181</v>
      </c>
      <c r="E210" s="11" t="s">
        <v>220</v>
      </c>
      <c r="F210" s="13">
        <v>29999995</v>
      </c>
      <c r="G210" s="13">
        <v>0</v>
      </c>
      <c r="H210" s="13">
        <v>0</v>
      </c>
      <c r="I210" s="13">
        <v>29999995</v>
      </c>
      <c r="J210" s="21" t="s">
        <v>22</v>
      </c>
      <c r="K210" s="14" t="s">
        <v>336</v>
      </c>
    </row>
    <row r="211" spans="2:11" x14ac:dyDescent="0.25">
      <c r="B211" s="9">
        <v>206</v>
      </c>
      <c r="C211" s="10">
        <f>VLOOKUP(E211,'[1]beérkezett pályázatok'!$D$2:$E$1896,2,FALSE)</f>
        <v>1326259</v>
      </c>
      <c r="D211" s="10" t="s">
        <v>181</v>
      </c>
      <c r="E211" s="11" t="s">
        <v>221</v>
      </c>
      <c r="F211" s="13">
        <v>0</v>
      </c>
      <c r="G211" s="13">
        <v>0</v>
      </c>
      <c r="H211" s="13">
        <v>12711750</v>
      </c>
      <c r="I211" s="13">
        <v>12711750</v>
      </c>
      <c r="J211" s="21" t="s">
        <v>5</v>
      </c>
      <c r="K211" s="14" t="s">
        <v>336</v>
      </c>
    </row>
    <row r="212" spans="2:11" x14ac:dyDescent="0.25">
      <c r="B212" s="9">
        <v>207</v>
      </c>
      <c r="C212" s="10">
        <f>VLOOKUP(E212,'[1]beérkezett pályázatok'!$D$2:$E$1896,2,FALSE)</f>
        <v>1329647</v>
      </c>
      <c r="D212" s="10" t="s">
        <v>181</v>
      </c>
      <c r="E212" s="11" t="s">
        <v>222</v>
      </c>
      <c r="F212" s="13">
        <v>0</v>
      </c>
      <c r="G212" s="13">
        <v>0</v>
      </c>
      <c r="H212" s="13">
        <v>14471164</v>
      </c>
      <c r="I212" s="13">
        <v>14471164</v>
      </c>
      <c r="J212" s="21" t="s">
        <v>5</v>
      </c>
      <c r="K212" s="14" t="s">
        <v>336</v>
      </c>
    </row>
    <row r="213" spans="2:11" x14ac:dyDescent="0.25">
      <c r="B213" s="9">
        <v>208</v>
      </c>
      <c r="C213" s="10">
        <f>VLOOKUP(E213,'[1]beérkezett pályázatok'!$D$2:$E$1896,2,FALSE)</f>
        <v>1309140</v>
      </c>
      <c r="D213" s="10" t="s">
        <v>181</v>
      </c>
      <c r="E213" s="11" t="s">
        <v>223</v>
      </c>
      <c r="F213" s="13">
        <v>0</v>
      </c>
      <c r="G213" s="13">
        <v>0</v>
      </c>
      <c r="H213" s="13">
        <v>15000000</v>
      </c>
      <c r="I213" s="13">
        <v>15000000</v>
      </c>
      <c r="J213" s="21" t="s">
        <v>5</v>
      </c>
      <c r="K213" s="14" t="s">
        <v>336</v>
      </c>
    </row>
    <row r="214" spans="2:11" x14ac:dyDescent="0.25">
      <c r="B214" s="9">
        <v>209</v>
      </c>
      <c r="C214" s="10">
        <f>VLOOKUP(E214,'[1]beérkezett pályázatok'!$D$2:$E$1896,2,FALSE)</f>
        <v>1332106</v>
      </c>
      <c r="D214" s="10" t="s">
        <v>181</v>
      </c>
      <c r="E214" s="11" t="s">
        <v>224</v>
      </c>
      <c r="F214" s="13">
        <v>0</v>
      </c>
      <c r="G214" s="13">
        <v>0</v>
      </c>
      <c r="H214" s="13">
        <v>15000000</v>
      </c>
      <c r="I214" s="13">
        <v>15000000</v>
      </c>
      <c r="J214" s="21" t="s">
        <v>5</v>
      </c>
      <c r="K214" s="14" t="s">
        <v>336</v>
      </c>
    </row>
    <row r="215" spans="2:11" x14ac:dyDescent="0.25">
      <c r="B215" s="9">
        <v>210</v>
      </c>
      <c r="C215" s="10">
        <f>VLOOKUP(E215,'[1]beérkezett pályázatok'!$D$2:$E$1896,2,FALSE)</f>
        <v>1310816</v>
      </c>
      <c r="D215" s="10" t="s">
        <v>181</v>
      </c>
      <c r="E215" s="11" t="s">
        <v>225</v>
      </c>
      <c r="F215" s="13">
        <v>0</v>
      </c>
      <c r="G215" s="13">
        <v>20000000</v>
      </c>
      <c r="H215" s="13">
        <v>0</v>
      </c>
      <c r="I215" s="13">
        <v>20000000</v>
      </c>
      <c r="J215" s="21" t="s">
        <v>22</v>
      </c>
      <c r="K215" s="14" t="s">
        <v>336</v>
      </c>
    </row>
    <row r="216" spans="2:11" x14ac:dyDescent="0.25">
      <c r="B216" s="9">
        <v>211</v>
      </c>
      <c r="C216" s="10">
        <f>VLOOKUP(E216,'[1]beérkezett pályázatok'!$D$2:$E$1896,2,FALSE)</f>
        <v>1311004</v>
      </c>
      <c r="D216" s="10" t="s">
        <v>181</v>
      </c>
      <c r="E216" s="11" t="s">
        <v>226</v>
      </c>
      <c r="F216" s="13">
        <v>0</v>
      </c>
      <c r="G216" s="13">
        <v>0</v>
      </c>
      <c r="H216" s="13">
        <v>9565004</v>
      </c>
      <c r="I216" s="13">
        <v>9565004</v>
      </c>
      <c r="J216" s="21" t="s">
        <v>5</v>
      </c>
      <c r="K216" s="14" t="s">
        <v>336</v>
      </c>
    </row>
    <row r="217" spans="2:11" x14ac:dyDescent="0.25">
      <c r="B217" s="9">
        <v>212</v>
      </c>
      <c r="C217" s="10">
        <f>VLOOKUP(E217,'[1]beérkezett pályázatok'!$D$2:$E$1896,2,FALSE)</f>
        <v>1320066</v>
      </c>
      <c r="D217" s="10" t="s">
        <v>181</v>
      </c>
      <c r="E217" s="11" t="s">
        <v>227</v>
      </c>
      <c r="F217" s="13">
        <v>0</v>
      </c>
      <c r="G217" s="13">
        <v>0</v>
      </c>
      <c r="H217" s="13">
        <v>15000000</v>
      </c>
      <c r="I217" s="13">
        <v>15000000</v>
      </c>
      <c r="J217" s="21" t="s">
        <v>5</v>
      </c>
      <c r="K217" s="14" t="s">
        <v>336</v>
      </c>
    </row>
    <row r="218" spans="2:11" x14ac:dyDescent="0.25">
      <c r="B218" s="9">
        <v>213</v>
      </c>
      <c r="C218" s="10">
        <f>VLOOKUP(E218,'[1]beérkezett pályázatok'!$D$2:$E$1896,2,FALSE)</f>
        <v>1408040</v>
      </c>
      <c r="D218" s="10" t="s">
        <v>228</v>
      </c>
      <c r="E218" s="11" t="s">
        <v>229</v>
      </c>
      <c r="F218" s="13">
        <v>0</v>
      </c>
      <c r="G218" s="13">
        <v>0</v>
      </c>
      <c r="H218" s="13">
        <v>6455905</v>
      </c>
      <c r="I218" s="13">
        <v>6455905</v>
      </c>
      <c r="J218" s="21" t="s">
        <v>5</v>
      </c>
      <c r="K218" s="14" t="s">
        <v>336</v>
      </c>
    </row>
    <row r="219" spans="2:11" x14ac:dyDescent="0.25">
      <c r="B219" s="9">
        <v>214</v>
      </c>
      <c r="C219" s="10">
        <f>VLOOKUP(E219,'[1]beérkezett pályázatok'!$D$2:$E$1896,2,FALSE)</f>
        <v>1425681</v>
      </c>
      <c r="D219" s="10" t="s">
        <v>228</v>
      </c>
      <c r="E219" s="11" t="s">
        <v>230</v>
      </c>
      <c r="F219" s="13">
        <v>0</v>
      </c>
      <c r="G219" s="13">
        <v>0</v>
      </c>
      <c r="H219" s="13">
        <v>13871965</v>
      </c>
      <c r="I219" s="13">
        <v>13871965</v>
      </c>
      <c r="J219" s="21" t="s">
        <v>5</v>
      </c>
      <c r="K219" s="14" t="s">
        <v>336</v>
      </c>
    </row>
    <row r="220" spans="2:11" x14ac:dyDescent="0.25">
      <c r="B220" s="9">
        <v>215</v>
      </c>
      <c r="C220" s="10">
        <f>VLOOKUP(E220,'[1]beérkezett pályázatok'!$D$2:$E$1896,2,FALSE)</f>
        <v>1431121</v>
      </c>
      <c r="D220" s="10" t="s">
        <v>228</v>
      </c>
      <c r="E220" s="11" t="s">
        <v>231</v>
      </c>
      <c r="F220" s="13">
        <v>0</v>
      </c>
      <c r="G220" s="13">
        <v>0</v>
      </c>
      <c r="H220" s="13">
        <v>14993758</v>
      </c>
      <c r="I220" s="13">
        <v>14993758</v>
      </c>
      <c r="J220" s="21" t="s">
        <v>5</v>
      </c>
      <c r="K220" s="14" t="s">
        <v>336</v>
      </c>
    </row>
    <row r="221" spans="2:11" x14ac:dyDescent="0.25">
      <c r="B221" s="9">
        <v>216</v>
      </c>
      <c r="C221" s="10">
        <f>VLOOKUP(E221,'[1]beérkezett pályázatok'!$D$2:$E$1896,2,FALSE)</f>
        <v>1430119</v>
      </c>
      <c r="D221" s="10" t="s">
        <v>228</v>
      </c>
      <c r="E221" s="11" t="s">
        <v>232</v>
      </c>
      <c r="F221" s="13">
        <v>0</v>
      </c>
      <c r="G221" s="13">
        <v>0</v>
      </c>
      <c r="H221" s="13">
        <v>14988297</v>
      </c>
      <c r="I221" s="13">
        <v>14988297</v>
      </c>
      <c r="J221" s="21" t="s">
        <v>5</v>
      </c>
      <c r="K221" s="14" t="s">
        <v>336</v>
      </c>
    </row>
    <row r="222" spans="2:11" x14ac:dyDescent="0.25">
      <c r="B222" s="9">
        <v>217</v>
      </c>
      <c r="C222" s="10">
        <f>VLOOKUP(E222,'[1]beérkezett pályázatok'!$D$2:$E$1896,2,FALSE)</f>
        <v>1416735</v>
      </c>
      <c r="D222" s="10" t="s">
        <v>228</v>
      </c>
      <c r="E222" s="11" t="s">
        <v>233</v>
      </c>
      <c r="F222" s="13">
        <v>16411774</v>
      </c>
      <c r="G222" s="13">
        <v>0</v>
      </c>
      <c r="H222" s="13">
        <v>0</v>
      </c>
      <c r="I222" s="13">
        <v>16411774</v>
      </c>
      <c r="J222" s="21" t="s">
        <v>5</v>
      </c>
      <c r="K222" s="14" t="s">
        <v>336</v>
      </c>
    </row>
    <row r="223" spans="2:11" x14ac:dyDescent="0.25">
      <c r="B223" s="9">
        <v>218</v>
      </c>
      <c r="C223" s="10">
        <f>VLOOKUP(E223,'[1]beérkezett pályázatok'!$D$2:$E$1896,2,FALSE)</f>
        <v>1426453</v>
      </c>
      <c r="D223" s="10" t="s">
        <v>228</v>
      </c>
      <c r="E223" s="11" t="s">
        <v>234</v>
      </c>
      <c r="F223" s="13">
        <v>0</v>
      </c>
      <c r="G223" s="13">
        <v>19519311</v>
      </c>
      <c r="H223" s="13">
        <v>0</v>
      </c>
      <c r="I223" s="13">
        <v>19519311</v>
      </c>
      <c r="J223" s="21" t="s">
        <v>5</v>
      </c>
      <c r="K223" s="14" t="s">
        <v>336</v>
      </c>
    </row>
    <row r="224" spans="2:11" x14ac:dyDescent="0.25">
      <c r="B224" s="9">
        <v>219</v>
      </c>
      <c r="C224" s="10">
        <f>VLOOKUP(E224,'[1]beérkezett pályázatok'!$D$2:$E$1896,2,FALSE)</f>
        <v>1414623</v>
      </c>
      <c r="D224" s="10" t="s">
        <v>228</v>
      </c>
      <c r="E224" s="11" t="s">
        <v>235</v>
      </c>
      <c r="F224" s="13">
        <v>29709607</v>
      </c>
      <c r="G224" s="13">
        <v>0</v>
      </c>
      <c r="H224" s="13">
        <v>0</v>
      </c>
      <c r="I224" s="13">
        <v>29709607</v>
      </c>
      <c r="J224" s="21" t="s">
        <v>5</v>
      </c>
      <c r="K224" s="14" t="s">
        <v>336</v>
      </c>
    </row>
    <row r="225" spans="2:11" x14ac:dyDescent="0.25">
      <c r="B225" s="9">
        <v>220</v>
      </c>
      <c r="C225" s="10">
        <f>VLOOKUP(E225,'[1]beérkezett pályázatok'!$D$2:$E$1896,2,FALSE)</f>
        <v>1419442</v>
      </c>
      <c r="D225" s="10" t="s">
        <v>228</v>
      </c>
      <c r="E225" s="11" t="s">
        <v>236</v>
      </c>
      <c r="F225" s="13">
        <v>14674104</v>
      </c>
      <c r="G225" s="13">
        <v>0</v>
      </c>
      <c r="H225" s="13">
        <v>0</v>
      </c>
      <c r="I225" s="13">
        <v>14674104</v>
      </c>
      <c r="J225" s="21" t="s">
        <v>5</v>
      </c>
      <c r="K225" s="14" t="s">
        <v>336</v>
      </c>
    </row>
    <row r="226" spans="2:11" x14ac:dyDescent="0.25">
      <c r="B226" s="9">
        <v>221</v>
      </c>
      <c r="C226" s="10">
        <f>VLOOKUP(E226,'[1]beérkezett pályázatok'!$D$2:$E$1896,2,FALSE)</f>
        <v>1416106</v>
      </c>
      <c r="D226" s="10" t="s">
        <v>228</v>
      </c>
      <c r="E226" s="11" t="s">
        <v>237</v>
      </c>
      <c r="F226" s="13">
        <v>27734139</v>
      </c>
      <c r="G226" s="13">
        <v>0</v>
      </c>
      <c r="H226" s="13">
        <v>0</v>
      </c>
      <c r="I226" s="13">
        <v>27734139</v>
      </c>
      <c r="J226" s="21" t="s">
        <v>22</v>
      </c>
      <c r="K226" s="14" t="s">
        <v>336</v>
      </c>
    </row>
    <row r="227" spans="2:11" x14ac:dyDescent="0.25">
      <c r="B227" s="9">
        <v>222</v>
      </c>
      <c r="C227" s="10">
        <f>VLOOKUP(E227,'[1]beérkezett pályázatok'!$D$2:$E$1896,2,FALSE)</f>
        <v>1407375</v>
      </c>
      <c r="D227" s="10" t="s">
        <v>228</v>
      </c>
      <c r="E227" s="11" t="s">
        <v>238</v>
      </c>
      <c r="F227" s="13">
        <v>30000000</v>
      </c>
      <c r="G227" s="13">
        <v>0</v>
      </c>
      <c r="H227" s="13">
        <v>0</v>
      </c>
      <c r="I227" s="13">
        <v>30000000</v>
      </c>
      <c r="J227" s="21" t="s">
        <v>5</v>
      </c>
      <c r="K227" s="14" t="s">
        <v>336</v>
      </c>
    </row>
    <row r="228" spans="2:11" x14ac:dyDescent="0.25">
      <c r="B228" s="9">
        <v>223</v>
      </c>
      <c r="C228" s="10">
        <f>VLOOKUP(E228,'[1]beérkezett pályázatok'!$D$2:$E$1896,2,FALSE)</f>
        <v>1407117</v>
      </c>
      <c r="D228" s="10" t="s">
        <v>228</v>
      </c>
      <c r="E228" s="11" t="s">
        <v>239</v>
      </c>
      <c r="F228" s="13">
        <v>0</v>
      </c>
      <c r="G228" s="13">
        <v>0</v>
      </c>
      <c r="H228" s="13">
        <v>15000000</v>
      </c>
      <c r="I228" s="13">
        <v>15000000</v>
      </c>
      <c r="J228" s="21" t="s">
        <v>22</v>
      </c>
      <c r="K228" s="14" t="s">
        <v>336</v>
      </c>
    </row>
    <row r="229" spans="2:11" x14ac:dyDescent="0.25">
      <c r="B229" s="9">
        <v>224</v>
      </c>
      <c r="C229" s="10">
        <f>VLOOKUP(E229,'[1]beérkezett pályázatok'!$D$2:$E$1896,2,FALSE)</f>
        <v>1430571</v>
      </c>
      <c r="D229" s="10" t="s">
        <v>228</v>
      </c>
      <c r="E229" s="11" t="s">
        <v>240</v>
      </c>
      <c r="F229" s="13">
        <v>22781192</v>
      </c>
      <c r="G229" s="13">
        <v>0</v>
      </c>
      <c r="H229" s="13">
        <v>0</v>
      </c>
      <c r="I229" s="13">
        <v>22781192</v>
      </c>
      <c r="J229" s="21" t="s">
        <v>5</v>
      </c>
      <c r="K229" s="14" t="s">
        <v>336</v>
      </c>
    </row>
    <row r="230" spans="2:11" x14ac:dyDescent="0.25">
      <c r="B230" s="9">
        <v>225</v>
      </c>
      <c r="C230" s="10">
        <f>VLOOKUP(E230,'[1]beérkezett pályázatok'!$D$2:$E$1896,2,FALSE)</f>
        <v>1423630</v>
      </c>
      <c r="D230" s="10" t="s">
        <v>228</v>
      </c>
      <c r="E230" s="11" t="s">
        <v>241</v>
      </c>
      <c r="F230" s="13">
        <v>24401885</v>
      </c>
      <c r="G230" s="13">
        <v>0</v>
      </c>
      <c r="H230" s="13">
        <v>0</v>
      </c>
      <c r="I230" s="13">
        <v>24401885</v>
      </c>
      <c r="J230" s="21" t="s">
        <v>22</v>
      </c>
      <c r="K230" s="14" t="s">
        <v>336</v>
      </c>
    </row>
    <row r="231" spans="2:11" x14ac:dyDescent="0.25">
      <c r="B231" s="9">
        <v>226</v>
      </c>
      <c r="C231" s="10">
        <f>VLOOKUP(E231,'[1]beérkezett pályázatok'!$D$2:$E$1896,2,FALSE)</f>
        <v>1416601</v>
      </c>
      <c r="D231" s="10" t="s">
        <v>228</v>
      </c>
      <c r="E231" s="11" t="s">
        <v>242</v>
      </c>
      <c r="F231" s="13">
        <v>29999925</v>
      </c>
      <c r="G231" s="13">
        <v>0</v>
      </c>
      <c r="H231" s="13">
        <v>0</v>
      </c>
      <c r="I231" s="13">
        <v>29999925</v>
      </c>
      <c r="J231" s="21" t="s">
        <v>5</v>
      </c>
      <c r="K231" s="14" t="s">
        <v>336</v>
      </c>
    </row>
    <row r="232" spans="2:11" x14ac:dyDescent="0.25">
      <c r="B232" s="9">
        <v>227</v>
      </c>
      <c r="C232" s="10">
        <f>VLOOKUP(E232,'[1]beérkezett pályázatok'!$D$2:$E$1896,2,FALSE)</f>
        <v>1513550</v>
      </c>
      <c r="D232" s="10" t="s">
        <v>243</v>
      </c>
      <c r="E232" s="11" t="s">
        <v>244</v>
      </c>
      <c r="F232" s="13">
        <v>0</v>
      </c>
      <c r="G232" s="13">
        <v>0</v>
      </c>
      <c r="H232" s="13">
        <v>14994255</v>
      </c>
      <c r="I232" s="13">
        <v>14994255</v>
      </c>
      <c r="J232" s="21" t="s">
        <v>5</v>
      </c>
      <c r="K232" s="14" t="s">
        <v>336</v>
      </c>
    </row>
    <row r="233" spans="2:11" x14ac:dyDescent="0.25">
      <c r="B233" s="9">
        <v>228</v>
      </c>
      <c r="C233" s="10">
        <f>VLOOKUP(E233,'[1]beérkezett pályázatok'!$D$2:$E$1896,2,FALSE)</f>
        <v>1523524</v>
      </c>
      <c r="D233" s="10" t="s">
        <v>243</v>
      </c>
      <c r="E233" s="11" t="s">
        <v>245</v>
      </c>
      <c r="F233" s="13">
        <v>0</v>
      </c>
      <c r="G233" s="13">
        <v>0</v>
      </c>
      <c r="H233" s="13">
        <v>14996586</v>
      </c>
      <c r="I233" s="13">
        <v>14996586</v>
      </c>
      <c r="J233" s="21" t="s">
        <v>5</v>
      </c>
      <c r="K233" s="14" t="s">
        <v>336</v>
      </c>
    </row>
    <row r="234" spans="2:11" x14ac:dyDescent="0.25">
      <c r="B234" s="9">
        <v>229</v>
      </c>
      <c r="C234" s="10">
        <f>VLOOKUP(E234,'[1]beérkezett pályázatok'!$D$2:$E$1896,2,FALSE)</f>
        <v>1525636</v>
      </c>
      <c r="D234" s="10" t="s">
        <v>243</v>
      </c>
      <c r="E234" s="12" t="s">
        <v>246</v>
      </c>
      <c r="F234" s="18">
        <v>0</v>
      </c>
      <c r="G234" s="18">
        <v>0</v>
      </c>
      <c r="H234" s="18">
        <v>15000000</v>
      </c>
      <c r="I234" s="13">
        <v>15000000</v>
      </c>
      <c r="J234" s="21" t="s">
        <v>5</v>
      </c>
      <c r="K234" s="14" t="s">
        <v>336</v>
      </c>
    </row>
    <row r="235" spans="2:11" x14ac:dyDescent="0.25">
      <c r="B235" s="9">
        <v>230</v>
      </c>
      <c r="C235" s="10">
        <f>VLOOKUP(E235,'[1]beérkezett pályázatok'!$D$2:$E$1896,2,FALSE)</f>
        <v>1513000</v>
      </c>
      <c r="D235" s="10" t="s">
        <v>243</v>
      </c>
      <c r="E235" s="16" t="s">
        <v>247</v>
      </c>
      <c r="F235" s="15">
        <v>0</v>
      </c>
      <c r="G235" s="15">
        <v>0</v>
      </c>
      <c r="H235" s="15">
        <v>14985000</v>
      </c>
      <c r="I235" s="13">
        <v>14985000</v>
      </c>
      <c r="J235" s="21" t="s">
        <v>5</v>
      </c>
      <c r="K235" s="14" t="s">
        <v>336</v>
      </c>
    </row>
    <row r="236" spans="2:11" x14ac:dyDescent="0.25">
      <c r="B236" s="9">
        <v>231</v>
      </c>
      <c r="C236" s="10">
        <f>VLOOKUP(E236,'[1]beérkezett pályázatok'!$D$2:$E$1896,2,FALSE)</f>
        <v>1505670</v>
      </c>
      <c r="D236" s="10" t="s">
        <v>243</v>
      </c>
      <c r="E236" s="16" t="s">
        <v>248</v>
      </c>
      <c r="F236" s="15">
        <v>0</v>
      </c>
      <c r="G236" s="15">
        <v>0</v>
      </c>
      <c r="H236" s="15">
        <v>14997493</v>
      </c>
      <c r="I236" s="13">
        <v>14997493</v>
      </c>
      <c r="J236" s="21" t="s">
        <v>5</v>
      </c>
      <c r="K236" s="14" t="s">
        <v>336</v>
      </c>
    </row>
    <row r="237" spans="2:11" x14ac:dyDescent="0.25">
      <c r="B237" s="9">
        <v>232</v>
      </c>
      <c r="C237" s="10">
        <f>VLOOKUP(E237,'[1]beérkezett pályázatok'!$D$2:$E$1896,2,FALSE)</f>
        <v>1527100</v>
      </c>
      <c r="D237" s="10" t="s">
        <v>243</v>
      </c>
      <c r="E237" s="16" t="s">
        <v>249</v>
      </c>
      <c r="F237" s="15">
        <v>0</v>
      </c>
      <c r="G237" s="15">
        <v>0</v>
      </c>
      <c r="H237" s="15">
        <v>14999950</v>
      </c>
      <c r="I237" s="13">
        <v>14999950</v>
      </c>
      <c r="J237" s="21" t="s">
        <v>5</v>
      </c>
      <c r="K237" s="14" t="s">
        <v>336</v>
      </c>
    </row>
    <row r="238" spans="2:11" x14ac:dyDescent="0.25">
      <c r="B238" s="9">
        <v>233</v>
      </c>
      <c r="C238" s="10">
        <f>VLOOKUP(E238,'[1]beérkezett pályázatok'!$D$2:$E$1896,2,FALSE)</f>
        <v>1527146</v>
      </c>
      <c r="D238" s="10" t="s">
        <v>243</v>
      </c>
      <c r="E238" s="16" t="s">
        <v>250</v>
      </c>
      <c r="F238" s="15">
        <v>0</v>
      </c>
      <c r="G238" s="15">
        <v>0</v>
      </c>
      <c r="H238" s="15">
        <v>14999981</v>
      </c>
      <c r="I238" s="13">
        <v>14999981</v>
      </c>
      <c r="J238" s="21" t="s">
        <v>5</v>
      </c>
      <c r="K238" s="14" t="s">
        <v>336</v>
      </c>
    </row>
    <row r="239" spans="2:11" x14ac:dyDescent="0.25">
      <c r="B239" s="9">
        <v>234</v>
      </c>
      <c r="C239" s="10">
        <f>VLOOKUP(E239,'[1]beérkezett pályázatok'!$D$2:$E$1896,2,FALSE)</f>
        <v>1527748</v>
      </c>
      <c r="D239" s="10" t="s">
        <v>243</v>
      </c>
      <c r="E239" s="16" t="s">
        <v>251</v>
      </c>
      <c r="F239" s="15">
        <v>20631600</v>
      </c>
      <c r="G239" s="15">
        <v>0</v>
      </c>
      <c r="H239" s="15">
        <v>0</v>
      </c>
      <c r="I239" s="13">
        <v>20631600</v>
      </c>
      <c r="J239" s="21" t="s">
        <v>5</v>
      </c>
      <c r="K239" s="14" t="s">
        <v>336</v>
      </c>
    </row>
    <row r="240" spans="2:11" x14ac:dyDescent="0.25">
      <c r="B240" s="9">
        <v>235</v>
      </c>
      <c r="C240" s="10">
        <f>VLOOKUP(E240,'[1]beérkezett pályázatok'!$D$2:$E$1896,2,FALSE)</f>
        <v>1520172</v>
      </c>
      <c r="D240" s="10" t="s">
        <v>243</v>
      </c>
      <c r="E240" s="11" t="s">
        <v>252</v>
      </c>
      <c r="F240" s="13">
        <v>0</v>
      </c>
      <c r="G240" s="13">
        <v>19520674</v>
      </c>
      <c r="H240" s="13">
        <v>0</v>
      </c>
      <c r="I240" s="13">
        <v>19520674</v>
      </c>
      <c r="J240" s="21" t="s">
        <v>5</v>
      </c>
      <c r="K240" s="14" t="s">
        <v>336</v>
      </c>
    </row>
    <row r="241" spans="2:11" x14ac:dyDescent="0.25">
      <c r="B241" s="9">
        <v>236</v>
      </c>
      <c r="C241" s="10">
        <f>VLOOKUP(E241,'[1]beérkezett pályázatok'!$D$2:$E$1896,2,FALSE)</f>
        <v>1529300</v>
      </c>
      <c r="D241" s="10" t="s">
        <v>243</v>
      </c>
      <c r="E241" s="11" t="s">
        <v>253</v>
      </c>
      <c r="F241" s="13">
        <v>28360222</v>
      </c>
      <c r="G241" s="13">
        <v>0</v>
      </c>
      <c r="H241" s="13">
        <v>0</v>
      </c>
      <c r="I241" s="13">
        <v>28360222</v>
      </c>
      <c r="J241" s="21" t="s">
        <v>22</v>
      </c>
      <c r="K241" s="14" t="s">
        <v>336</v>
      </c>
    </row>
    <row r="242" spans="2:11" x14ac:dyDescent="0.25">
      <c r="B242" s="9">
        <v>237</v>
      </c>
      <c r="C242" s="10">
        <f>VLOOKUP(E242,'[1]beérkezett pályázatok'!$D$2:$E$1896,2,FALSE)</f>
        <v>1508794</v>
      </c>
      <c r="D242" s="10" t="s">
        <v>243</v>
      </c>
      <c r="E242" s="11" t="s">
        <v>254</v>
      </c>
      <c r="F242" s="13">
        <v>30000000</v>
      </c>
      <c r="G242" s="13">
        <v>0</v>
      </c>
      <c r="H242" s="13">
        <v>0</v>
      </c>
      <c r="I242" s="13">
        <v>30000000</v>
      </c>
      <c r="J242" s="21" t="s">
        <v>5</v>
      </c>
      <c r="K242" s="14" t="s">
        <v>336</v>
      </c>
    </row>
    <row r="243" spans="2:11" x14ac:dyDescent="0.25">
      <c r="B243" s="9">
        <v>238</v>
      </c>
      <c r="C243" s="10">
        <f>VLOOKUP(E243,'[1]beérkezett pályázatok'!$D$2:$E$1896,2,FALSE)</f>
        <v>1513860</v>
      </c>
      <c r="D243" s="10" t="s">
        <v>243</v>
      </c>
      <c r="E243" s="11" t="s">
        <v>255</v>
      </c>
      <c r="F243" s="13">
        <v>0</v>
      </c>
      <c r="G243" s="13">
        <v>0</v>
      </c>
      <c r="H243" s="13">
        <v>7090781</v>
      </c>
      <c r="I243" s="13">
        <v>7090781</v>
      </c>
      <c r="J243" s="21" t="s">
        <v>5</v>
      </c>
      <c r="K243" s="14" t="s">
        <v>336</v>
      </c>
    </row>
    <row r="244" spans="2:11" x14ac:dyDescent="0.25">
      <c r="B244" s="9">
        <v>239</v>
      </c>
      <c r="C244" s="10">
        <f>VLOOKUP(E244,'[1]beérkezett pályázatok'!$D$2:$E$1896,2,FALSE)</f>
        <v>1528981</v>
      </c>
      <c r="D244" s="10" t="s">
        <v>243</v>
      </c>
      <c r="E244" s="11" t="s">
        <v>256</v>
      </c>
      <c r="F244" s="13">
        <v>0</v>
      </c>
      <c r="G244" s="13">
        <v>14535802</v>
      </c>
      <c r="H244" s="13">
        <v>0</v>
      </c>
      <c r="I244" s="13">
        <v>14535802</v>
      </c>
      <c r="J244" s="21" t="s">
        <v>22</v>
      </c>
      <c r="K244" s="14" t="s">
        <v>336</v>
      </c>
    </row>
    <row r="245" spans="2:11" x14ac:dyDescent="0.25">
      <c r="B245" s="9">
        <v>240</v>
      </c>
      <c r="C245" s="10">
        <f>VLOOKUP(E245,'[1]beérkezett pályázatok'!$D$2:$E$1896,2,FALSE)</f>
        <v>1502325</v>
      </c>
      <c r="D245" s="10" t="s">
        <v>243</v>
      </c>
      <c r="E245" s="11" t="s">
        <v>257</v>
      </c>
      <c r="F245" s="13">
        <v>30000000</v>
      </c>
      <c r="G245" s="13">
        <v>0</v>
      </c>
      <c r="H245" s="13">
        <v>0</v>
      </c>
      <c r="I245" s="13">
        <v>30000000</v>
      </c>
      <c r="J245" s="21" t="s">
        <v>5</v>
      </c>
      <c r="K245" s="14" t="s">
        <v>336</v>
      </c>
    </row>
    <row r="246" spans="2:11" x14ac:dyDescent="0.25">
      <c r="B246" s="9">
        <v>241</v>
      </c>
      <c r="C246" s="10">
        <f>VLOOKUP(E246,'[1]beérkezett pályázatok'!$D$2:$E$1896,2,FALSE)</f>
        <v>1525973</v>
      </c>
      <c r="D246" s="10" t="s">
        <v>243</v>
      </c>
      <c r="E246" s="11" t="s">
        <v>258</v>
      </c>
      <c r="F246" s="13">
        <v>0</v>
      </c>
      <c r="G246" s="13">
        <v>0</v>
      </c>
      <c r="H246" s="13">
        <v>7774656</v>
      </c>
      <c r="I246" s="13">
        <v>7774656</v>
      </c>
      <c r="J246" s="21" t="s">
        <v>5</v>
      </c>
      <c r="K246" s="14" t="s">
        <v>336</v>
      </c>
    </row>
    <row r="247" spans="2:11" x14ac:dyDescent="0.25">
      <c r="B247" s="9">
        <v>242</v>
      </c>
      <c r="C247" s="10">
        <f>VLOOKUP(E247,'[1]beérkezett pályázatok'!$D$2:$E$1896,2,FALSE)</f>
        <v>1531158</v>
      </c>
      <c r="D247" s="10" t="s">
        <v>243</v>
      </c>
      <c r="E247" s="11" t="s">
        <v>259</v>
      </c>
      <c r="F247" s="13">
        <v>0</v>
      </c>
      <c r="G247" s="13">
        <v>0</v>
      </c>
      <c r="H247" s="13">
        <v>14888320</v>
      </c>
      <c r="I247" s="13">
        <v>14888320</v>
      </c>
      <c r="J247" s="21" t="s">
        <v>5</v>
      </c>
      <c r="K247" s="14" t="s">
        <v>336</v>
      </c>
    </row>
    <row r="248" spans="2:11" x14ac:dyDescent="0.25">
      <c r="B248" s="9">
        <v>243</v>
      </c>
      <c r="C248" s="10">
        <f>VLOOKUP(E248,'[1]beérkezett pályázatok'!$D$2:$E$1896,2,FALSE)</f>
        <v>1502945</v>
      </c>
      <c r="D248" s="10" t="s">
        <v>243</v>
      </c>
      <c r="E248" s="11" t="s">
        <v>260</v>
      </c>
      <c r="F248" s="13">
        <v>0</v>
      </c>
      <c r="G248" s="13">
        <v>20000000</v>
      </c>
      <c r="H248" s="13">
        <v>0</v>
      </c>
      <c r="I248" s="13">
        <v>20000000</v>
      </c>
      <c r="J248" s="21" t="s">
        <v>22</v>
      </c>
      <c r="K248" s="14" t="s">
        <v>336</v>
      </c>
    </row>
    <row r="249" spans="2:11" x14ac:dyDescent="0.25">
      <c r="B249" s="9">
        <v>244</v>
      </c>
      <c r="C249" s="10">
        <f>VLOOKUP(E249,'[1]beérkezett pályázatok'!$D$2:$E$1896,2,FALSE)</f>
        <v>1724989</v>
      </c>
      <c r="D249" s="10" t="s">
        <v>261</v>
      </c>
      <c r="E249" s="11" t="s">
        <v>262</v>
      </c>
      <c r="F249" s="15">
        <v>0</v>
      </c>
      <c r="G249" s="15">
        <v>0</v>
      </c>
      <c r="H249" s="15">
        <v>12517666</v>
      </c>
      <c r="I249" s="13">
        <v>12517666</v>
      </c>
      <c r="J249" s="21" t="s">
        <v>5</v>
      </c>
      <c r="K249" s="14" t="s">
        <v>336</v>
      </c>
    </row>
    <row r="250" spans="2:11" x14ac:dyDescent="0.25">
      <c r="B250" s="9">
        <v>245</v>
      </c>
      <c r="C250" s="10">
        <f>VLOOKUP(E250,'[1]beérkezett pályázatok'!$D$2:$E$1896,2,FALSE)</f>
        <v>1703425</v>
      </c>
      <c r="D250" s="10" t="s">
        <v>261</v>
      </c>
      <c r="E250" s="11" t="s">
        <v>263</v>
      </c>
      <c r="F250" s="15">
        <v>13247189</v>
      </c>
      <c r="G250" s="15">
        <v>0</v>
      </c>
      <c r="H250" s="15">
        <v>0</v>
      </c>
      <c r="I250" s="13">
        <v>13247189</v>
      </c>
      <c r="J250" s="21" t="s">
        <v>5</v>
      </c>
      <c r="K250" s="14" t="s">
        <v>336</v>
      </c>
    </row>
    <row r="251" spans="2:11" x14ac:dyDescent="0.25">
      <c r="B251" s="9">
        <v>246</v>
      </c>
      <c r="C251" s="10">
        <f>VLOOKUP(E251,'[1]beérkezett pályázatok'!$D$2:$E$1896,2,FALSE)</f>
        <v>1718980</v>
      </c>
      <c r="D251" s="10" t="s">
        <v>261</v>
      </c>
      <c r="E251" s="11" t="s">
        <v>264</v>
      </c>
      <c r="F251" s="13">
        <v>0</v>
      </c>
      <c r="G251" s="13">
        <v>13376790</v>
      </c>
      <c r="H251" s="13">
        <v>0</v>
      </c>
      <c r="I251" s="13">
        <v>13376790</v>
      </c>
      <c r="J251" s="21" t="s">
        <v>5</v>
      </c>
      <c r="K251" s="14" t="s">
        <v>336</v>
      </c>
    </row>
    <row r="252" spans="2:11" x14ac:dyDescent="0.25">
      <c r="B252" s="9">
        <v>247</v>
      </c>
      <c r="C252" s="10">
        <f>VLOOKUP(E252,'[1]beérkezett pályázatok'!$D$2:$E$1896,2,FALSE)</f>
        <v>1725645</v>
      </c>
      <c r="D252" s="10" t="s">
        <v>261</v>
      </c>
      <c r="E252" s="11" t="s">
        <v>265</v>
      </c>
      <c r="F252" s="15">
        <v>0</v>
      </c>
      <c r="G252" s="15">
        <v>0</v>
      </c>
      <c r="H252" s="15">
        <v>14252082</v>
      </c>
      <c r="I252" s="13">
        <v>14252082</v>
      </c>
      <c r="J252" s="21" t="s">
        <v>5</v>
      </c>
      <c r="K252" s="14" t="s">
        <v>336</v>
      </c>
    </row>
    <row r="253" spans="2:11" x14ac:dyDescent="0.25">
      <c r="B253" s="9">
        <v>248</v>
      </c>
      <c r="C253" s="10">
        <f>VLOOKUP(E253,'[1]beérkezett pályázatok'!$D$2:$E$1896,2,FALSE)</f>
        <v>1709326</v>
      </c>
      <c r="D253" s="10" t="s">
        <v>261</v>
      </c>
      <c r="E253" s="11" t="s">
        <v>266</v>
      </c>
      <c r="F253" s="13">
        <v>0</v>
      </c>
      <c r="G253" s="13">
        <v>0</v>
      </c>
      <c r="H253" s="13">
        <v>10178272</v>
      </c>
      <c r="I253" s="13">
        <v>10178272</v>
      </c>
      <c r="J253" s="21" t="s">
        <v>5</v>
      </c>
      <c r="K253" s="14" t="s">
        <v>336</v>
      </c>
    </row>
    <row r="254" spans="2:11" x14ac:dyDescent="0.25">
      <c r="B254" s="9">
        <v>249</v>
      </c>
      <c r="C254" s="10">
        <f>VLOOKUP(E254,'[1]beérkezett pályázatok'!$D$2:$E$1896,2,FALSE)</f>
        <v>1710463</v>
      </c>
      <c r="D254" s="10" t="s">
        <v>261</v>
      </c>
      <c r="E254" s="11" t="s">
        <v>267</v>
      </c>
      <c r="F254" s="13">
        <v>13814881</v>
      </c>
      <c r="G254" s="13">
        <v>0</v>
      </c>
      <c r="H254" s="13">
        <v>0</v>
      </c>
      <c r="I254" s="13">
        <v>13814881</v>
      </c>
      <c r="J254" s="21" t="s">
        <v>5</v>
      </c>
      <c r="K254" s="14" t="s">
        <v>336</v>
      </c>
    </row>
    <row r="255" spans="2:11" x14ac:dyDescent="0.25">
      <c r="B255" s="9">
        <v>250</v>
      </c>
      <c r="C255" s="10">
        <f>VLOOKUP(E255,'[1]beérkezett pályázatok'!$D$2:$E$1896,2,FALSE)</f>
        <v>1729665</v>
      </c>
      <c r="D255" s="10" t="s">
        <v>261</v>
      </c>
      <c r="E255" s="11" t="s">
        <v>268</v>
      </c>
      <c r="F255" s="13">
        <v>0</v>
      </c>
      <c r="G255" s="13">
        <v>0</v>
      </c>
      <c r="H255" s="13">
        <v>14999821</v>
      </c>
      <c r="I255" s="13">
        <v>14999821</v>
      </c>
      <c r="J255" s="21" t="s">
        <v>5</v>
      </c>
      <c r="K255" s="14" t="s">
        <v>336</v>
      </c>
    </row>
    <row r="256" spans="2:11" x14ac:dyDescent="0.25">
      <c r="B256" s="9">
        <v>251</v>
      </c>
      <c r="C256" s="10">
        <f>VLOOKUP(E256,'[1]beérkezett pályázatok'!$D$2:$E$1896,2,FALSE)</f>
        <v>1727182</v>
      </c>
      <c r="D256" s="10" t="s">
        <v>261</v>
      </c>
      <c r="E256" s="11" t="s">
        <v>269</v>
      </c>
      <c r="F256" s="13">
        <v>29870507</v>
      </c>
      <c r="G256" s="13">
        <v>0</v>
      </c>
      <c r="H256" s="13">
        <v>0</v>
      </c>
      <c r="I256" s="13">
        <v>29870507</v>
      </c>
      <c r="J256" s="21" t="s">
        <v>5</v>
      </c>
      <c r="K256" s="14" t="s">
        <v>336</v>
      </c>
    </row>
    <row r="257" spans="2:11" x14ac:dyDescent="0.25">
      <c r="B257" s="9">
        <v>252</v>
      </c>
      <c r="C257" s="10">
        <f>VLOOKUP(E257,'[1]beérkezett pályázatok'!$D$2:$E$1896,2,FALSE)</f>
        <v>1704701</v>
      </c>
      <c r="D257" s="10" t="s">
        <v>261</v>
      </c>
      <c r="E257" s="11" t="s">
        <v>270</v>
      </c>
      <c r="F257" s="13">
        <v>0</v>
      </c>
      <c r="G257" s="13">
        <v>0</v>
      </c>
      <c r="H257" s="13">
        <v>13473165</v>
      </c>
      <c r="I257" s="13">
        <v>13473165</v>
      </c>
      <c r="J257" s="21" t="s">
        <v>5</v>
      </c>
      <c r="K257" s="14" t="s">
        <v>336</v>
      </c>
    </row>
    <row r="258" spans="2:11" x14ac:dyDescent="0.25">
      <c r="B258" s="9">
        <v>253</v>
      </c>
      <c r="C258" s="10">
        <f>VLOOKUP(E258,'[1]beérkezett pályázatok'!$D$2:$E$1896,2,FALSE)</f>
        <v>1718388</v>
      </c>
      <c r="D258" s="10" t="s">
        <v>261</v>
      </c>
      <c r="E258" s="11" t="s">
        <v>271</v>
      </c>
      <c r="F258" s="13">
        <v>0</v>
      </c>
      <c r="G258" s="13">
        <v>0</v>
      </c>
      <c r="H258" s="13">
        <v>14998826</v>
      </c>
      <c r="I258" s="13">
        <v>14998826</v>
      </c>
      <c r="J258" s="21" t="s">
        <v>5</v>
      </c>
      <c r="K258" s="14" t="s">
        <v>336</v>
      </c>
    </row>
    <row r="259" spans="2:11" x14ac:dyDescent="0.25">
      <c r="B259" s="9">
        <v>254</v>
      </c>
      <c r="C259" s="10">
        <f>VLOOKUP(E259,'[1]beérkezett pályázatok'!$D$2:$E$1896,2,FALSE)</f>
        <v>1730289</v>
      </c>
      <c r="D259" s="10" t="s">
        <v>261</v>
      </c>
      <c r="E259" s="11" t="s">
        <v>272</v>
      </c>
      <c r="F259" s="13">
        <v>0</v>
      </c>
      <c r="G259" s="13">
        <v>0</v>
      </c>
      <c r="H259" s="13">
        <v>15000000</v>
      </c>
      <c r="I259" s="13">
        <v>15000000</v>
      </c>
      <c r="J259" s="21" t="s">
        <v>5</v>
      </c>
      <c r="K259" s="14" t="s">
        <v>336</v>
      </c>
    </row>
    <row r="260" spans="2:11" x14ac:dyDescent="0.25">
      <c r="B260" s="9">
        <v>255</v>
      </c>
      <c r="C260" s="10">
        <f>VLOOKUP(E260,'[1]beérkezett pályázatok'!$D$2:$E$1896,2,FALSE)</f>
        <v>1830702</v>
      </c>
      <c r="D260" s="10" t="s">
        <v>273</v>
      </c>
      <c r="E260" s="11" t="s">
        <v>274</v>
      </c>
      <c r="F260" s="13">
        <v>0</v>
      </c>
      <c r="G260" s="13">
        <v>0</v>
      </c>
      <c r="H260" s="13">
        <v>1232852</v>
      </c>
      <c r="I260" s="13">
        <v>1232852</v>
      </c>
      <c r="J260" s="21" t="s">
        <v>5</v>
      </c>
      <c r="K260" s="14" t="s">
        <v>336</v>
      </c>
    </row>
    <row r="261" spans="2:11" x14ac:dyDescent="0.25">
      <c r="B261" s="9">
        <v>256</v>
      </c>
      <c r="C261" s="10">
        <f>VLOOKUP(E261,'[1]beérkezett pályázatok'!$D$2:$E$1896,2,FALSE)</f>
        <v>1812733</v>
      </c>
      <c r="D261" s="10" t="s">
        <v>273</v>
      </c>
      <c r="E261" s="11" t="s">
        <v>275</v>
      </c>
      <c r="F261" s="13">
        <v>0</v>
      </c>
      <c r="G261" s="13">
        <v>0</v>
      </c>
      <c r="H261" s="13">
        <v>4259010</v>
      </c>
      <c r="I261" s="13">
        <v>4259010</v>
      </c>
      <c r="J261" s="21" t="s">
        <v>5</v>
      </c>
      <c r="K261" s="14" t="s">
        <v>336</v>
      </c>
    </row>
    <row r="262" spans="2:11" x14ac:dyDescent="0.25">
      <c r="B262" s="9">
        <v>257</v>
      </c>
      <c r="C262" s="10">
        <f>VLOOKUP(E262,'[1]beérkezett pályázatok'!$D$2:$E$1896,2,FALSE)</f>
        <v>1829878</v>
      </c>
      <c r="D262" s="10" t="s">
        <v>273</v>
      </c>
      <c r="E262" s="11" t="s">
        <v>276</v>
      </c>
      <c r="F262" s="13">
        <v>0</v>
      </c>
      <c r="G262" s="13">
        <v>0</v>
      </c>
      <c r="H262" s="13">
        <v>8241551</v>
      </c>
      <c r="I262" s="13">
        <v>8241551</v>
      </c>
      <c r="J262" s="21" t="s">
        <v>5</v>
      </c>
      <c r="K262" s="14" t="s">
        <v>336</v>
      </c>
    </row>
    <row r="263" spans="2:11" x14ac:dyDescent="0.25">
      <c r="B263" s="9">
        <v>258</v>
      </c>
      <c r="C263" s="10">
        <f>VLOOKUP(E263,'[1]beérkezett pályázatok'!$D$2:$E$1896,2,FALSE)</f>
        <v>1815334</v>
      </c>
      <c r="D263" s="10" t="s">
        <v>273</v>
      </c>
      <c r="E263" s="11" t="s">
        <v>277</v>
      </c>
      <c r="F263" s="13">
        <v>0</v>
      </c>
      <c r="G263" s="13">
        <v>0</v>
      </c>
      <c r="H263" s="13">
        <v>12337750</v>
      </c>
      <c r="I263" s="13">
        <v>12337750</v>
      </c>
      <c r="J263" s="21" t="s">
        <v>5</v>
      </c>
      <c r="K263" s="14" t="s">
        <v>336</v>
      </c>
    </row>
    <row r="264" spans="2:11" x14ac:dyDescent="0.25">
      <c r="B264" s="9">
        <v>259</v>
      </c>
      <c r="C264" s="10">
        <f>VLOOKUP(E264,'[1]beérkezett pályázatok'!$D$2:$E$1896,2,FALSE)</f>
        <v>1812140</v>
      </c>
      <c r="D264" s="10" t="s">
        <v>273</v>
      </c>
      <c r="E264" s="11" t="s">
        <v>278</v>
      </c>
      <c r="F264" s="13">
        <v>0</v>
      </c>
      <c r="G264" s="13">
        <v>0</v>
      </c>
      <c r="H264" s="13">
        <v>13863154</v>
      </c>
      <c r="I264" s="13">
        <v>13863154</v>
      </c>
      <c r="J264" s="21" t="s">
        <v>5</v>
      </c>
      <c r="K264" s="14" t="s">
        <v>336</v>
      </c>
    </row>
    <row r="265" spans="2:11" x14ac:dyDescent="0.25">
      <c r="B265" s="9">
        <v>260</v>
      </c>
      <c r="C265" s="10">
        <f>VLOOKUP(E265,'[1]beérkezett pályázatok'!$D$2:$E$1896,2,FALSE)</f>
        <v>1832629</v>
      </c>
      <c r="D265" s="10" t="s">
        <v>273</v>
      </c>
      <c r="E265" s="11" t="s">
        <v>279</v>
      </c>
      <c r="F265" s="13">
        <v>29999997</v>
      </c>
      <c r="G265" s="13">
        <v>0</v>
      </c>
      <c r="H265" s="13">
        <v>0</v>
      </c>
      <c r="I265" s="13">
        <v>29999997</v>
      </c>
      <c r="J265" s="21" t="s">
        <v>5</v>
      </c>
      <c r="K265" s="14" t="s">
        <v>336</v>
      </c>
    </row>
    <row r="266" spans="2:11" x14ac:dyDescent="0.25">
      <c r="B266" s="9">
        <v>261</v>
      </c>
      <c r="C266" s="10">
        <f>VLOOKUP(E266,'[1]beérkezett pályázatok'!$D$2:$E$1896,2,FALSE)</f>
        <v>1824800</v>
      </c>
      <c r="D266" s="10" t="s">
        <v>273</v>
      </c>
      <c r="E266" s="11" t="s">
        <v>280</v>
      </c>
      <c r="F266" s="13">
        <v>30000000</v>
      </c>
      <c r="G266" s="13">
        <v>0</v>
      </c>
      <c r="H266" s="13">
        <v>0</v>
      </c>
      <c r="I266" s="13">
        <v>30000000</v>
      </c>
      <c r="J266" s="21" t="s">
        <v>5</v>
      </c>
      <c r="K266" s="14" t="s">
        <v>336</v>
      </c>
    </row>
    <row r="267" spans="2:11" x14ac:dyDescent="0.25">
      <c r="B267" s="9">
        <v>262</v>
      </c>
      <c r="C267" s="10">
        <f>VLOOKUP(E267,'[1]beérkezett pályázatok'!$D$2:$E$1896,2,FALSE)</f>
        <v>1826426</v>
      </c>
      <c r="D267" s="10" t="s">
        <v>273</v>
      </c>
      <c r="E267" s="11" t="s">
        <v>281</v>
      </c>
      <c r="F267" s="13">
        <v>18827044</v>
      </c>
      <c r="G267" s="13">
        <v>0</v>
      </c>
      <c r="H267" s="13">
        <v>0</v>
      </c>
      <c r="I267" s="13">
        <v>18827044</v>
      </c>
      <c r="J267" s="21" t="s">
        <v>22</v>
      </c>
      <c r="K267" s="14" t="s">
        <v>336</v>
      </c>
    </row>
    <row r="268" spans="2:11" x14ac:dyDescent="0.25">
      <c r="B268" s="9">
        <v>263</v>
      </c>
      <c r="C268" s="10">
        <f>VLOOKUP(E268,'[1]beérkezett pályázatok'!$D$2:$E$1896,2,FALSE)</f>
        <v>1821306</v>
      </c>
      <c r="D268" s="10" t="s">
        <v>273</v>
      </c>
      <c r="E268" s="11" t="s">
        <v>282</v>
      </c>
      <c r="F268" s="13">
        <v>0</v>
      </c>
      <c r="G268" s="13">
        <v>0</v>
      </c>
      <c r="H268" s="13">
        <v>30000000</v>
      </c>
      <c r="I268" s="13">
        <v>30000000</v>
      </c>
      <c r="J268" s="21" t="s">
        <v>22</v>
      </c>
      <c r="K268" s="14" t="s">
        <v>336</v>
      </c>
    </row>
    <row r="269" spans="2:11" x14ac:dyDescent="0.25">
      <c r="B269" s="9">
        <v>264</v>
      </c>
      <c r="C269" s="10">
        <f>VLOOKUP(E269,'[1]beérkezett pályázatok'!$D$2:$E$1896,2,FALSE)</f>
        <v>1819488</v>
      </c>
      <c r="D269" s="10" t="s">
        <v>273</v>
      </c>
      <c r="E269" s="11" t="s">
        <v>283</v>
      </c>
      <c r="F269" s="13">
        <v>0</v>
      </c>
      <c r="G269" s="13">
        <v>0</v>
      </c>
      <c r="H269" s="13">
        <v>5080667</v>
      </c>
      <c r="I269" s="13">
        <v>5080667</v>
      </c>
      <c r="J269" s="21" t="s">
        <v>5</v>
      </c>
      <c r="K269" s="14" t="s">
        <v>336</v>
      </c>
    </row>
    <row r="270" spans="2:11" x14ac:dyDescent="0.25">
      <c r="B270" s="9">
        <v>265</v>
      </c>
      <c r="C270" s="10">
        <f>VLOOKUP(E270,'[1]beérkezett pályázatok'!$D$2:$E$1896,2,FALSE)</f>
        <v>1809724</v>
      </c>
      <c r="D270" s="10" t="s">
        <v>273</v>
      </c>
      <c r="E270" s="11" t="s">
        <v>284</v>
      </c>
      <c r="F270" s="13">
        <v>0</v>
      </c>
      <c r="G270" s="13">
        <v>0</v>
      </c>
      <c r="H270" s="13">
        <v>7589165</v>
      </c>
      <c r="I270" s="13">
        <v>7589165</v>
      </c>
      <c r="J270" s="21" t="s">
        <v>5</v>
      </c>
      <c r="K270" s="14" t="s">
        <v>336</v>
      </c>
    </row>
    <row r="271" spans="2:11" x14ac:dyDescent="0.25">
      <c r="B271" s="9">
        <v>266</v>
      </c>
      <c r="C271" s="10">
        <f>VLOOKUP(E271,'[1]beérkezett pályázatok'!$D$2:$E$1896,2,FALSE)</f>
        <v>1816212</v>
      </c>
      <c r="D271" s="10" t="s">
        <v>273</v>
      </c>
      <c r="E271" s="16" t="s">
        <v>285</v>
      </c>
      <c r="F271" s="15">
        <v>4645039</v>
      </c>
      <c r="G271" s="15">
        <v>0</v>
      </c>
      <c r="H271" s="15">
        <v>0</v>
      </c>
      <c r="I271" s="13">
        <v>4645039</v>
      </c>
      <c r="J271" s="21" t="s">
        <v>5</v>
      </c>
      <c r="K271" s="14" t="s">
        <v>336</v>
      </c>
    </row>
    <row r="272" spans="2:11" x14ac:dyDescent="0.25">
      <c r="B272" s="9">
        <v>267</v>
      </c>
      <c r="C272" s="10">
        <f>VLOOKUP(E272,'[1]beérkezett pályázatok'!$D$2:$E$1896,2,FALSE)</f>
        <v>1829373</v>
      </c>
      <c r="D272" s="10" t="s">
        <v>273</v>
      </c>
      <c r="E272" s="16" t="s">
        <v>286</v>
      </c>
      <c r="F272" s="15">
        <v>0</v>
      </c>
      <c r="G272" s="15">
        <v>0</v>
      </c>
      <c r="H272" s="15">
        <v>12749974</v>
      </c>
      <c r="I272" s="13">
        <v>12749974</v>
      </c>
      <c r="J272" s="21" t="s">
        <v>5</v>
      </c>
      <c r="K272" s="14" t="s">
        <v>336</v>
      </c>
    </row>
    <row r="273" spans="2:11" x14ac:dyDescent="0.25">
      <c r="B273" s="9">
        <v>268</v>
      </c>
      <c r="C273" s="10">
        <f>VLOOKUP(E273,'[1]beérkezett pályázatok'!$D$2:$E$1896,2,FALSE)</f>
        <v>1802501</v>
      </c>
      <c r="D273" s="10" t="s">
        <v>273</v>
      </c>
      <c r="E273" s="11" t="s">
        <v>287</v>
      </c>
      <c r="F273" s="13">
        <v>0</v>
      </c>
      <c r="G273" s="13">
        <v>0</v>
      </c>
      <c r="H273" s="13">
        <v>14402411</v>
      </c>
      <c r="I273" s="13">
        <v>14402411</v>
      </c>
      <c r="J273" s="21" t="s">
        <v>5</v>
      </c>
      <c r="K273" s="14" t="s">
        <v>336</v>
      </c>
    </row>
    <row r="274" spans="2:11" x14ac:dyDescent="0.25">
      <c r="B274" s="9">
        <v>269</v>
      </c>
      <c r="C274" s="10">
        <f>VLOOKUP(E274,'[1]beérkezett pályázatok'!$D$2:$E$1896,2,FALSE)</f>
        <v>1813028</v>
      </c>
      <c r="D274" s="10" t="s">
        <v>273</v>
      </c>
      <c r="E274" s="16" t="s">
        <v>288</v>
      </c>
      <c r="F274" s="15">
        <v>13972053</v>
      </c>
      <c r="G274" s="15">
        <v>0</v>
      </c>
      <c r="H274" s="15">
        <v>0</v>
      </c>
      <c r="I274" s="13">
        <v>13972053</v>
      </c>
      <c r="J274" s="21" t="s">
        <v>5</v>
      </c>
      <c r="K274" s="14" t="s">
        <v>336</v>
      </c>
    </row>
    <row r="275" spans="2:11" x14ac:dyDescent="0.25">
      <c r="B275" s="9">
        <v>270</v>
      </c>
      <c r="C275" s="10">
        <f>VLOOKUP(E275,'[1]beérkezett pályázatok'!$D$2:$E$1896,2,FALSE)</f>
        <v>1831583</v>
      </c>
      <c r="D275" s="10" t="s">
        <v>273</v>
      </c>
      <c r="E275" s="16" t="s">
        <v>289</v>
      </c>
      <c r="F275" s="15">
        <v>14128446</v>
      </c>
      <c r="G275" s="15">
        <v>0</v>
      </c>
      <c r="H275" s="15">
        <v>0</v>
      </c>
      <c r="I275" s="13">
        <v>14128446</v>
      </c>
      <c r="J275" s="21" t="s">
        <v>5</v>
      </c>
      <c r="K275" s="14" t="s">
        <v>336</v>
      </c>
    </row>
    <row r="276" spans="2:11" x14ac:dyDescent="0.25">
      <c r="B276" s="9">
        <v>271</v>
      </c>
      <c r="C276" s="10">
        <f>VLOOKUP(E276,'[1]beérkezett pályázatok'!$D$2:$E$1896,2,FALSE)</f>
        <v>1813532</v>
      </c>
      <c r="D276" s="10" t="s">
        <v>273</v>
      </c>
      <c r="E276" s="11" t="s">
        <v>290</v>
      </c>
      <c r="F276" s="13">
        <v>28259408</v>
      </c>
      <c r="G276" s="13">
        <v>0</v>
      </c>
      <c r="H276" s="13">
        <v>0</v>
      </c>
      <c r="I276" s="13">
        <v>28259408</v>
      </c>
      <c r="J276" s="21" t="s">
        <v>5</v>
      </c>
      <c r="K276" s="14" t="s">
        <v>336</v>
      </c>
    </row>
    <row r="277" spans="2:11" x14ac:dyDescent="0.25">
      <c r="B277" s="9">
        <v>272</v>
      </c>
      <c r="C277" s="10">
        <f>VLOOKUP(E277,'[1]beérkezett pályázatok'!$D$2:$E$1896,2,FALSE)</f>
        <v>1930173</v>
      </c>
      <c r="D277" s="10" t="s">
        <v>291</v>
      </c>
      <c r="E277" s="12" t="s">
        <v>292</v>
      </c>
      <c r="F277" s="15">
        <v>0</v>
      </c>
      <c r="G277" s="15">
        <v>6122281</v>
      </c>
      <c r="H277" s="15">
        <v>0</v>
      </c>
      <c r="I277" s="13">
        <v>6122281</v>
      </c>
      <c r="J277" s="21" t="s">
        <v>5</v>
      </c>
      <c r="K277" s="14" t="s">
        <v>336</v>
      </c>
    </row>
    <row r="278" spans="2:11" x14ac:dyDescent="0.25">
      <c r="B278" s="9">
        <v>273</v>
      </c>
      <c r="C278" s="10">
        <f>VLOOKUP(E278,'[1]beérkezett pályázatok'!$D$2:$E$1896,2,FALSE)</f>
        <v>1915705</v>
      </c>
      <c r="D278" s="10" t="s">
        <v>291</v>
      </c>
      <c r="E278" s="11" t="s">
        <v>293</v>
      </c>
      <c r="F278" s="13">
        <v>1785766</v>
      </c>
      <c r="G278" s="13">
        <v>0</v>
      </c>
      <c r="H278" s="13">
        <v>0</v>
      </c>
      <c r="I278" s="13">
        <v>1785766</v>
      </c>
      <c r="J278" s="21" t="s">
        <v>5</v>
      </c>
      <c r="K278" s="14" t="s">
        <v>336</v>
      </c>
    </row>
    <row r="279" spans="2:11" x14ac:dyDescent="0.25">
      <c r="B279" s="9">
        <v>274</v>
      </c>
      <c r="C279" s="10">
        <f>VLOOKUP(E279,'[1]beérkezett pályázatok'!$D$2:$E$1896,2,FALSE)</f>
        <v>1925991</v>
      </c>
      <c r="D279" s="10" t="s">
        <v>291</v>
      </c>
      <c r="E279" s="11" t="s">
        <v>294</v>
      </c>
      <c r="F279" s="13">
        <v>1093060</v>
      </c>
      <c r="G279" s="13">
        <v>0</v>
      </c>
      <c r="H279" s="13">
        <v>0</v>
      </c>
      <c r="I279" s="13">
        <v>1093060</v>
      </c>
      <c r="J279" s="21" t="s">
        <v>5</v>
      </c>
      <c r="K279" s="14" t="s">
        <v>336</v>
      </c>
    </row>
    <row r="280" spans="2:11" x14ac:dyDescent="0.25">
      <c r="B280" s="9">
        <v>275</v>
      </c>
      <c r="C280" s="10">
        <f>VLOOKUP(E280,'[1]beérkezett pályázatok'!$D$2:$E$1896,2,FALSE)</f>
        <v>1920570</v>
      </c>
      <c r="D280" s="10" t="s">
        <v>291</v>
      </c>
      <c r="E280" s="11" t="s">
        <v>295</v>
      </c>
      <c r="F280" s="13">
        <v>1795440</v>
      </c>
      <c r="G280" s="13">
        <v>0</v>
      </c>
      <c r="H280" s="13">
        <v>0</v>
      </c>
      <c r="I280" s="13">
        <v>1795440</v>
      </c>
      <c r="J280" s="21" t="s">
        <v>5</v>
      </c>
      <c r="K280" s="14" t="s">
        <v>336</v>
      </c>
    </row>
    <row r="281" spans="2:11" x14ac:dyDescent="0.25">
      <c r="B281" s="9">
        <v>276</v>
      </c>
      <c r="C281" s="10">
        <f>VLOOKUP(E281,'[1]beérkezett pályázatok'!$D$2:$E$1896,2,FALSE)</f>
        <v>1932212</v>
      </c>
      <c r="D281" s="10" t="s">
        <v>291</v>
      </c>
      <c r="E281" s="11" t="s">
        <v>296</v>
      </c>
      <c r="F281" s="13">
        <v>0</v>
      </c>
      <c r="G281" s="13">
        <v>0</v>
      </c>
      <c r="H281" s="13">
        <v>11221358</v>
      </c>
      <c r="I281" s="13">
        <v>11221358</v>
      </c>
      <c r="J281" s="21" t="s">
        <v>5</v>
      </c>
      <c r="K281" s="14" t="s">
        <v>336</v>
      </c>
    </row>
    <row r="282" spans="2:11" x14ac:dyDescent="0.25">
      <c r="B282" s="9">
        <v>277</v>
      </c>
      <c r="C282" s="10">
        <f>VLOOKUP(E282,'[1]beérkezett pályázatok'!$D$2:$E$1896,2,FALSE)</f>
        <v>1907065</v>
      </c>
      <c r="D282" s="10" t="s">
        <v>291</v>
      </c>
      <c r="E282" s="16" t="s">
        <v>297</v>
      </c>
      <c r="F282" s="15">
        <v>0</v>
      </c>
      <c r="G282" s="15">
        <v>0</v>
      </c>
      <c r="H282" s="15">
        <v>14043665</v>
      </c>
      <c r="I282" s="13">
        <v>14043665</v>
      </c>
      <c r="J282" s="21" t="s">
        <v>5</v>
      </c>
      <c r="K282" s="14" t="s">
        <v>336</v>
      </c>
    </row>
    <row r="283" spans="2:11" x14ac:dyDescent="0.25">
      <c r="B283" s="9">
        <v>278</v>
      </c>
      <c r="C283" s="10">
        <f>VLOOKUP(E283,'[1]beérkezett pályázatok'!$D$2:$E$1896,2,FALSE)</f>
        <v>1926514</v>
      </c>
      <c r="D283" s="10" t="s">
        <v>291</v>
      </c>
      <c r="E283" s="11" t="s">
        <v>298</v>
      </c>
      <c r="F283" s="13">
        <v>29896058</v>
      </c>
      <c r="G283" s="13">
        <v>0</v>
      </c>
      <c r="H283" s="13">
        <v>0</v>
      </c>
      <c r="I283" s="13">
        <v>29896058</v>
      </c>
      <c r="J283" s="21" t="s">
        <v>22</v>
      </c>
      <c r="K283" s="14" t="s">
        <v>336</v>
      </c>
    </row>
    <row r="284" spans="2:11" x14ac:dyDescent="0.25">
      <c r="B284" s="9">
        <v>279</v>
      </c>
      <c r="C284" s="10">
        <f>VLOOKUP(E284,'[1]beérkezett pályázatok'!$D$2:$E$1896,2,FALSE)</f>
        <v>1902936</v>
      </c>
      <c r="D284" s="10" t="s">
        <v>291</v>
      </c>
      <c r="E284" s="16" t="s">
        <v>299</v>
      </c>
      <c r="F284" s="15">
        <v>30000000</v>
      </c>
      <c r="G284" s="15">
        <v>0</v>
      </c>
      <c r="H284" s="15">
        <v>0</v>
      </c>
      <c r="I284" s="13">
        <v>30000000</v>
      </c>
      <c r="J284" s="21" t="s">
        <v>22</v>
      </c>
      <c r="K284" s="14" t="s">
        <v>336</v>
      </c>
    </row>
    <row r="285" spans="2:11" x14ac:dyDescent="0.25">
      <c r="B285" s="9">
        <v>280</v>
      </c>
      <c r="C285" s="10">
        <f>VLOOKUP(E285,'[1]beérkezett pályázatok'!$D$2:$E$1896,2,FALSE)</f>
        <v>1922451</v>
      </c>
      <c r="D285" s="10" t="s">
        <v>291</v>
      </c>
      <c r="E285" s="16" t="s">
        <v>300</v>
      </c>
      <c r="F285" s="15">
        <v>0</v>
      </c>
      <c r="G285" s="15">
        <v>0</v>
      </c>
      <c r="H285" s="15">
        <v>12750000</v>
      </c>
      <c r="I285" s="13">
        <v>12750000</v>
      </c>
      <c r="J285" s="21" t="s">
        <v>5</v>
      </c>
      <c r="K285" s="14" t="s">
        <v>336</v>
      </c>
    </row>
    <row r="286" spans="2:11" x14ac:dyDescent="0.25">
      <c r="B286" s="9">
        <v>281</v>
      </c>
      <c r="C286" s="10">
        <f>VLOOKUP(E286,'[1]beérkezett pályázatok'!$D$2:$E$1896,2,FALSE)</f>
        <v>1916656</v>
      </c>
      <c r="D286" s="10" t="s">
        <v>291</v>
      </c>
      <c r="E286" s="16" t="s">
        <v>301</v>
      </c>
      <c r="F286" s="15">
        <v>0</v>
      </c>
      <c r="G286" s="15">
        <v>0</v>
      </c>
      <c r="H286" s="15">
        <v>12785004</v>
      </c>
      <c r="I286" s="13">
        <v>12785004</v>
      </c>
      <c r="J286" s="21" t="s">
        <v>5</v>
      </c>
      <c r="K286" s="14" t="s">
        <v>336</v>
      </c>
    </row>
    <row r="287" spans="2:11" x14ac:dyDescent="0.25">
      <c r="B287" s="9">
        <v>282</v>
      </c>
      <c r="C287" s="10">
        <f>VLOOKUP(E287,'[1]beérkezett pályázatok'!$D$2:$E$1896,2,FALSE)</f>
        <v>1930465</v>
      </c>
      <c r="D287" s="10" t="s">
        <v>291</v>
      </c>
      <c r="E287" s="16" t="s">
        <v>302</v>
      </c>
      <c r="F287" s="15">
        <v>0</v>
      </c>
      <c r="G287" s="15">
        <v>0</v>
      </c>
      <c r="H287" s="15">
        <v>14466218</v>
      </c>
      <c r="I287" s="13">
        <v>14466218</v>
      </c>
      <c r="J287" s="21" t="s">
        <v>5</v>
      </c>
      <c r="K287" s="14" t="s">
        <v>336</v>
      </c>
    </row>
    <row r="288" spans="2:11" x14ac:dyDescent="0.25">
      <c r="B288" s="9">
        <v>283</v>
      </c>
      <c r="C288" s="10">
        <f>VLOOKUP(E288,'[1]beérkezett pályázatok'!$D$2:$E$1896,2,FALSE)</f>
        <v>1907348</v>
      </c>
      <c r="D288" s="10" t="s">
        <v>291</v>
      </c>
      <c r="E288" s="11" t="s">
        <v>303</v>
      </c>
      <c r="F288" s="13">
        <v>0</v>
      </c>
      <c r="G288" s="13">
        <v>0</v>
      </c>
      <c r="H288" s="13">
        <v>15000000</v>
      </c>
      <c r="I288" s="13">
        <v>15000000</v>
      </c>
      <c r="J288" s="21" t="s">
        <v>5</v>
      </c>
      <c r="K288" s="14" t="s">
        <v>336</v>
      </c>
    </row>
    <row r="289" spans="2:11" x14ac:dyDescent="0.25">
      <c r="B289" s="9">
        <v>284</v>
      </c>
      <c r="C289" s="10">
        <f>VLOOKUP(E289,'[1]beérkezett pályázatok'!$D$2:$E$1896,2,FALSE)</f>
        <v>1925858</v>
      </c>
      <c r="D289" s="10" t="s">
        <v>291</v>
      </c>
      <c r="E289" s="11" t="s">
        <v>304</v>
      </c>
      <c r="F289" s="13">
        <v>0</v>
      </c>
      <c r="G289" s="13">
        <v>0</v>
      </c>
      <c r="H289" s="13">
        <v>15000000</v>
      </c>
      <c r="I289" s="13">
        <v>15000000</v>
      </c>
      <c r="J289" s="21" t="s">
        <v>5</v>
      </c>
      <c r="K289" s="14" t="s">
        <v>336</v>
      </c>
    </row>
    <row r="290" spans="2:11" x14ac:dyDescent="0.25">
      <c r="B290" s="9">
        <v>285</v>
      </c>
      <c r="C290" s="10">
        <f>VLOOKUP(E290,'[1]beérkezett pályázatok'!$D$2:$E$1896,2,FALSE)</f>
        <v>1917011</v>
      </c>
      <c r="D290" s="10" t="s">
        <v>291</v>
      </c>
      <c r="E290" s="17" t="s">
        <v>305</v>
      </c>
      <c r="F290" s="15">
        <v>0</v>
      </c>
      <c r="G290" s="15">
        <v>0</v>
      </c>
      <c r="H290" s="15">
        <v>15000000</v>
      </c>
      <c r="I290" s="13">
        <v>15000000</v>
      </c>
      <c r="J290" s="21" t="s">
        <v>5</v>
      </c>
      <c r="K290" s="14" t="s">
        <v>336</v>
      </c>
    </row>
    <row r="291" spans="2:11" x14ac:dyDescent="0.25">
      <c r="B291" s="9">
        <v>286</v>
      </c>
      <c r="C291" s="10">
        <f>VLOOKUP(E291,'[1]beérkezett pályázatok'!$D$2:$E$1896,2,FALSE)</f>
        <v>1903267</v>
      </c>
      <c r="D291" s="10" t="s">
        <v>291</v>
      </c>
      <c r="E291" s="11" t="s">
        <v>306</v>
      </c>
      <c r="F291" s="13">
        <v>0</v>
      </c>
      <c r="G291" s="13">
        <v>0</v>
      </c>
      <c r="H291" s="13">
        <v>5346253</v>
      </c>
      <c r="I291" s="13">
        <v>5346253</v>
      </c>
      <c r="J291" s="21" t="s">
        <v>5</v>
      </c>
      <c r="K291" s="14" t="s">
        <v>336</v>
      </c>
    </row>
    <row r="292" spans="2:11" x14ac:dyDescent="0.25">
      <c r="B292" s="9">
        <v>287</v>
      </c>
      <c r="C292" s="10">
        <f>VLOOKUP(E292,'[1]beérkezett pályázatok'!$D$2:$E$1896,2,FALSE)</f>
        <v>1914270</v>
      </c>
      <c r="D292" s="10" t="s">
        <v>291</v>
      </c>
      <c r="E292" s="11" t="s">
        <v>307</v>
      </c>
      <c r="F292" s="13">
        <v>0</v>
      </c>
      <c r="G292" s="13">
        <v>0</v>
      </c>
      <c r="H292" s="13">
        <v>12745144</v>
      </c>
      <c r="I292" s="13">
        <v>12745144</v>
      </c>
      <c r="J292" s="21" t="s">
        <v>5</v>
      </c>
      <c r="K292" s="14" t="s">
        <v>336</v>
      </c>
    </row>
    <row r="293" spans="2:11" x14ac:dyDescent="0.25">
      <c r="B293" s="9">
        <v>288</v>
      </c>
      <c r="C293" s="10">
        <f>VLOOKUP(E293,'[1]beérkezett pályázatok'!$D$2:$E$1896,2,FALSE)</f>
        <v>1904561</v>
      </c>
      <c r="D293" s="10" t="s">
        <v>291</v>
      </c>
      <c r="E293" s="11" t="s">
        <v>308</v>
      </c>
      <c r="F293" s="13">
        <v>0</v>
      </c>
      <c r="G293" s="13">
        <v>0</v>
      </c>
      <c r="H293" s="13">
        <v>12763163</v>
      </c>
      <c r="I293" s="13">
        <v>12763163</v>
      </c>
      <c r="J293" s="21" t="s">
        <v>5</v>
      </c>
      <c r="K293" s="14" t="s">
        <v>336</v>
      </c>
    </row>
    <row r="294" spans="2:11" x14ac:dyDescent="0.25">
      <c r="B294" s="9">
        <v>289</v>
      </c>
      <c r="C294" s="10">
        <f>VLOOKUP(E294,'[1]beérkezett pályázatok'!$D$2:$E$1896,2,FALSE)</f>
        <v>1924004</v>
      </c>
      <c r="D294" s="10" t="s">
        <v>291</v>
      </c>
      <c r="E294" s="11" t="s">
        <v>309</v>
      </c>
      <c r="F294" s="13">
        <v>0</v>
      </c>
      <c r="G294" s="13">
        <v>0</v>
      </c>
      <c r="H294" s="13">
        <v>12622965</v>
      </c>
      <c r="I294" s="13">
        <v>12622965</v>
      </c>
      <c r="J294" s="21" t="s">
        <v>5</v>
      </c>
      <c r="K294" s="14" t="s">
        <v>336</v>
      </c>
    </row>
    <row r="295" spans="2:11" x14ac:dyDescent="0.25">
      <c r="B295" s="9">
        <v>290</v>
      </c>
      <c r="C295" s="10">
        <f>VLOOKUP(E295,'[1]beérkezett pályázatok'!$D$2:$E$1896,2,FALSE)</f>
        <v>1908262</v>
      </c>
      <c r="D295" s="10" t="s">
        <v>291</v>
      </c>
      <c r="E295" s="16" t="s">
        <v>310</v>
      </c>
      <c r="F295" s="15">
        <v>0</v>
      </c>
      <c r="G295" s="15">
        <v>0</v>
      </c>
      <c r="H295" s="15">
        <v>6735001</v>
      </c>
      <c r="I295" s="13">
        <v>6735001</v>
      </c>
      <c r="J295" s="21" t="s">
        <v>5</v>
      </c>
      <c r="K295" s="14" t="s">
        <v>336</v>
      </c>
    </row>
    <row r="296" spans="2:11" x14ac:dyDescent="0.25">
      <c r="B296" s="9">
        <v>291</v>
      </c>
      <c r="C296" s="10">
        <f>VLOOKUP(E296,'[1]beérkezett pályázatok'!$D$2:$E$1896,2,FALSE)</f>
        <v>1916142</v>
      </c>
      <c r="D296" s="10" t="s">
        <v>291</v>
      </c>
      <c r="E296" s="16" t="s">
        <v>311</v>
      </c>
      <c r="F296" s="15">
        <v>0</v>
      </c>
      <c r="G296" s="15">
        <v>0</v>
      </c>
      <c r="H296" s="15">
        <v>12720126</v>
      </c>
      <c r="I296" s="13">
        <v>12720126</v>
      </c>
      <c r="J296" s="21" t="s">
        <v>5</v>
      </c>
      <c r="K296" s="14" t="s">
        <v>336</v>
      </c>
    </row>
    <row r="297" spans="2:11" x14ac:dyDescent="0.25">
      <c r="B297" s="9">
        <v>292</v>
      </c>
      <c r="C297" s="10">
        <f>VLOOKUP(E297,'[1]beérkezett pályázatok'!$D$2:$E$1896,2,FALSE)</f>
        <v>1907302</v>
      </c>
      <c r="D297" s="10" t="s">
        <v>291</v>
      </c>
      <c r="E297" s="11" t="s">
        <v>312</v>
      </c>
      <c r="F297" s="13">
        <v>0</v>
      </c>
      <c r="G297" s="13">
        <v>0</v>
      </c>
      <c r="H297" s="13">
        <v>14313938</v>
      </c>
      <c r="I297" s="13">
        <v>14313938</v>
      </c>
      <c r="J297" s="21" t="s">
        <v>5</v>
      </c>
      <c r="K297" s="14" t="s">
        <v>336</v>
      </c>
    </row>
    <row r="298" spans="2:11" x14ac:dyDescent="0.25">
      <c r="B298" s="9">
        <v>293</v>
      </c>
      <c r="C298" s="10">
        <f>VLOOKUP(E298,'[1]beérkezett pályázatok'!$D$2:$E$1896,2,FALSE)</f>
        <v>1926499</v>
      </c>
      <c r="D298" s="10" t="s">
        <v>291</v>
      </c>
      <c r="E298" s="11" t="s">
        <v>313</v>
      </c>
      <c r="F298" s="13">
        <v>17840111</v>
      </c>
      <c r="G298" s="13">
        <v>0</v>
      </c>
      <c r="H298" s="13">
        <v>0</v>
      </c>
      <c r="I298" s="13">
        <v>17840111</v>
      </c>
      <c r="J298" s="21" t="s">
        <v>5</v>
      </c>
      <c r="K298" s="14" t="s">
        <v>336</v>
      </c>
    </row>
    <row r="299" spans="2:11" x14ac:dyDescent="0.25">
      <c r="B299" s="9">
        <v>294</v>
      </c>
      <c r="C299" s="10">
        <f>VLOOKUP(E299,'[1]beérkezett pályázatok'!$D$2:$E$1896,2,FALSE)</f>
        <v>1931945</v>
      </c>
      <c r="D299" s="10" t="s">
        <v>291</v>
      </c>
      <c r="E299" s="11" t="s">
        <v>314</v>
      </c>
      <c r="F299" s="13">
        <v>30000000</v>
      </c>
      <c r="G299" s="13">
        <v>0</v>
      </c>
      <c r="H299" s="13">
        <v>0</v>
      </c>
      <c r="I299" s="13">
        <v>30000000</v>
      </c>
      <c r="J299" s="21" t="s">
        <v>5</v>
      </c>
      <c r="K299" s="14" t="s">
        <v>336</v>
      </c>
    </row>
    <row r="300" spans="2:11" x14ac:dyDescent="0.25">
      <c r="B300" s="9">
        <v>295</v>
      </c>
      <c r="C300" s="10">
        <f>VLOOKUP(E300,'[1]beérkezett pályázatok'!$D$2:$E$1896,2,FALSE)</f>
        <v>2012575</v>
      </c>
      <c r="D300" s="10" t="s">
        <v>315</v>
      </c>
      <c r="E300" s="11" t="s">
        <v>316</v>
      </c>
      <c r="F300" s="13">
        <v>0</v>
      </c>
      <c r="G300" s="13">
        <v>0</v>
      </c>
      <c r="H300" s="13">
        <v>9728900</v>
      </c>
      <c r="I300" s="13">
        <v>9728900</v>
      </c>
      <c r="J300" s="21" t="s">
        <v>5</v>
      </c>
      <c r="K300" s="14" t="s">
        <v>336</v>
      </c>
    </row>
    <row r="301" spans="2:11" x14ac:dyDescent="0.25">
      <c r="B301" s="9">
        <v>296</v>
      </c>
      <c r="C301" s="10">
        <f>VLOOKUP(E301,'[1]beérkezett pályázatok'!$D$2:$E$1896,2,FALSE)</f>
        <v>2002662</v>
      </c>
      <c r="D301" s="10" t="s">
        <v>315</v>
      </c>
      <c r="E301" s="11" t="s">
        <v>317</v>
      </c>
      <c r="F301" s="13">
        <v>0</v>
      </c>
      <c r="G301" s="13">
        <v>0</v>
      </c>
      <c r="H301" s="13">
        <v>12506389</v>
      </c>
      <c r="I301" s="13">
        <v>12506389</v>
      </c>
      <c r="J301" s="21" t="s">
        <v>5</v>
      </c>
      <c r="K301" s="14" t="s">
        <v>336</v>
      </c>
    </row>
    <row r="302" spans="2:11" x14ac:dyDescent="0.25">
      <c r="B302" s="9">
        <v>297</v>
      </c>
      <c r="C302" s="10">
        <f>VLOOKUP(E302,'[1]beérkezett pályázatok'!$D$2:$E$1896,2,FALSE)</f>
        <v>2032665</v>
      </c>
      <c r="D302" s="10" t="s">
        <v>315</v>
      </c>
      <c r="E302" s="11" t="s">
        <v>318</v>
      </c>
      <c r="F302" s="13">
        <v>0</v>
      </c>
      <c r="G302" s="13">
        <v>0</v>
      </c>
      <c r="H302" s="13">
        <v>13192276</v>
      </c>
      <c r="I302" s="13">
        <v>13192276</v>
      </c>
      <c r="J302" s="21" t="s">
        <v>5</v>
      </c>
      <c r="K302" s="14" t="s">
        <v>336</v>
      </c>
    </row>
    <row r="303" spans="2:11" x14ac:dyDescent="0.25">
      <c r="B303" s="9">
        <v>298</v>
      </c>
      <c r="C303" s="10">
        <f>VLOOKUP(E303,'[1]beérkezett pályázatok'!$D$2:$E$1896,2,FALSE)</f>
        <v>2022178</v>
      </c>
      <c r="D303" s="10" t="s">
        <v>315</v>
      </c>
      <c r="E303" s="11" t="s">
        <v>319</v>
      </c>
      <c r="F303" s="13">
        <v>13404570</v>
      </c>
      <c r="G303" s="13">
        <v>0</v>
      </c>
      <c r="H303" s="13">
        <v>0</v>
      </c>
      <c r="I303" s="13">
        <v>13404570</v>
      </c>
      <c r="J303" s="21" t="s">
        <v>5</v>
      </c>
      <c r="K303" s="14" t="s">
        <v>336</v>
      </c>
    </row>
    <row r="304" spans="2:11" x14ac:dyDescent="0.25">
      <c r="B304" s="9">
        <v>299</v>
      </c>
      <c r="C304" s="10">
        <f>VLOOKUP(E304,'[1]beérkezett pályázatok'!$D$2:$E$1896,2,FALSE)</f>
        <v>2031149</v>
      </c>
      <c r="D304" s="10" t="s">
        <v>315</v>
      </c>
      <c r="E304" s="11" t="s">
        <v>320</v>
      </c>
      <c r="F304" s="13">
        <v>0</v>
      </c>
      <c r="G304" s="13">
        <v>14917347</v>
      </c>
      <c r="H304" s="13">
        <v>0</v>
      </c>
      <c r="I304" s="13">
        <v>14917347</v>
      </c>
      <c r="J304" s="21" t="s">
        <v>5</v>
      </c>
      <c r="K304" s="14" t="s">
        <v>336</v>
      </c>
    </row>
    <row r="305" spans="2:11" x14ac:dyDescent="0.25">
      <c r="B305" s="9">
        <v>300</v>
      </c>
      <c r="C305" s="10">
        <f>VLOOKUP(E305,'[1]beérkezett pályázatok'!$D$2:$E$1896,2,FALSE)</f>
        <v>2018421</v>
      </c>
      <c r="D305" s="10" t="s">
        <v>315</v>
      </c>
      <c r="E305" s="11" t="s">
        <v>321</v>
      </c>
      <c r="F305" s="13">
        <v>0</v>
      </c>
      <c r="G305" s="13">
        <v>6949286</v>
      </c>
      <c r="H305" s="13">
        <v>0</v>
      </c>
      <c r="I305" s="13">
        <v>6949286</v>
      </c>
      <c r="J305" s="21" t="s">
        <v>5</v>
      </c>
      <c r="K305" s="14" t="s">
        <v>336</v>
      </c>
    </row>
    <row r="306" spans="2:11" x14ac:dyDescent="0.25">
      <c r="B306" s="9">
        <v>301</v>
      </c>
      <c r="C306" s="10">
        <f>VLOOKUP(E306,'[1]beérkezett pályázatok'!$D$2:$E$1896,2,FALSE)</f>
        <v>2020613</v>
      </c>
      <c r="D306" s="10" t="s">
        <v>315</v>
      </c>
      <c r="E306" s="11" t="s">
        <v>322</v>
      </c>
      <c r="F306" s="13">
        <v>0</v>
      </c>
      <c r="G306" s="13">
        <v>0</v>
      </c>
      <c r="H306" s="13">
        <v>12563092</v>
      </c>
      <c r="I306" s="13">
        <v>12563092</v>
      </c>
      <c r="J306" s="21" t="s">
        <v>5</v>
      </c>
      <c r="K306" s="14" t="s">
        <v>336</v>
      </c>
    </row>
    <row r="307" spans="2:11" x14ac:dyDescent="0.25">
      <c r="B307" s="9">
        <v>302</v>
      </c>
      <c r="C307" s="10">
        <f>VLOOKUP(E307,'[1]beérkezett pályázatok'!$D$2:$E$1896,2,FALSE)</f>
        <v>2017400</v>
      </c>
      <c r="D307" s="10" t="s">
        <v>315</v>
      </c>
      <c r="E307" s="11" t="s">
        <v>323</v>
      </c>
      <c r="F307" s="13">
        <v>0</v>
      </c>
      <c r="G307" s="13">
        <v>0</v>
      </c>
      <c r="H307" s="13">
        <v>14198847</v>
      </c>
      <c r="I307" s="13">
        <v>14198847</v>
      </c>
      <c r="J307" s="21" t="s">
        <v>5</v>
      </c>
      <c r="K307" s="14" t="s">
        <v>336</v>
      </c>
    </row>
    <row r="308" spans="2:11" x14ac:dyDescent="0.25">
      <c r="B308" s="9">
        <v>303</v>
      </c>
      <c r="C308" s="10">
        <f>VLOOKUP(E308,'[1]beérkezett pályázatok'!$D$2:$E$1896,2,FALSE)</f>
        <v>2033428</v>
      </c>
      <c r="D308" s="10" t="s">
        <v>315</v>
      </c>
      <c r="E308" s="11" t="s">
        <v>324</v>
      </c>
      <c r="F308" s="13">
        <v>0</v>
      </c>
      <c r="G308" s="13">
        <v>0</v>
      </c>
      <c r="H308" s="13">
        <v>14949861</v>
      </c>
      <c r="I308" s="13">
        <v>14949861</v>
      </c>
      <c r="J308" s="21" t="s">
        <v>5</v>
      </c>
      <c r="K308" s="14" t="s">
        <v>336</v>
      </c>
    </row>
    <row r="309" spans="2:11" x14ac:dyDescent="0.25">
      <c r="B309" s="9">
        <v>304</v>
      </c>
      <c r="C309" s="10">
        <f>VLOOKUP(E309,'[1]beérkezett pályázatok'!$D$2:$E$1896,2,FALSE)</f>
        <v>2012609</v>
      </c>
      <c r="D309" s="10" t="s">
        <v>315</v>
      </c>
      <c r="E309" s="11" t="s">
        <v>325</v>
      </c>
      <c r="F309" s="13">
        <v>0</v>
      </c>
      <c r="G309" s="13">
        <v>0</v>
      </c>
      <c r="H309" s="13">
        <v>15000000</v>
      </c>
      <c r="I309" s="13">
        <v>15000000</v>
      </c>
      <c r="J309" s="21" t="s">
        <v>5</v>
      </c>
      <c r="K309" s="14" t="s">
        <v>336</v>
      </c>
    </row>
    <row r="310" spans="2:11" x14ac:dyDescent="0.25">
      <c r="B310" s="9">
        <v>305</v>
      </c>
      <c r="C310" s="10">
        <f>VLOOKUP(E310,'[1]beérkezett pályázatok'!$D$2:$E$1896,2,FALSE)</f>
        <v>2032197</v>
      </c>
      <c r="D310" s="10" t="s">
        <v>315</v>
      </c>
      <c r="E310" s="11" t="s">
        <v>326</v>
      </c>
      <c r="F310" s="13">
        <v>18124807</v>
      </c>
      <c r="G310" s="13">
        <v>0</v>
      </c>
      <c r="H310" s="13">
        <v>0</v>
      </c>
      <c r="I310" s="13">
        <v>18124807</v>
      </c>
      <c r="J310" s="21" t="s">
        <v>5</v>
      </c>
      <c r="K310" s="14" t="s">
        <v>336</v>
      </c>
    </row>
    <row r="311" spans="2:11" x14ac:dyDescent="0.25">
      <c r="B311" s="9">
        <v>306</v>
      </c>
      <c r="C311" s="10">
        <f>VLOOKUP(E311,'[1]beérkezett pályázatok'!$D$2:$E$1896,2,FALSE)</f>
        <v>2010348</v>
      </c>
      <c r="D311" s="10" t="s">
        <v>315</v>
      </c>
      <c r="E311" s="11" t="s">
        <v>327</v>
      </c>
      <c r="F311" s="13">
        <v>29925017</v>
      </c>
      <c r="G311" s="13">
        <v>0</v>
      </c>
      <c r="H311" s="13">
        <v>0</v>
      </c>
      <c r="I311" s="13">
        <v>29925017</v>
      </c>
      <c r="J311" s="21" t="s">
        <v>5</v>
      </c>
      <c r="K311" s="14" t="s">
        <v>336</v>
      </c>
    </row>
    <row r="312" spans="2:11" x14ac:dyDescent="0.25">
      <c r="B312" s="9">
        <v>307</v>
      </c>
      <c r="C312" s="10">
        <f>VLOOKUP(E312,'[1]beérkezett pályázatok'!$D$2:$E$1896,2,FALSE)</f>
        <v>2020941</v>
      </c>
      <c r="D312" s="10" t="s">
        <v>315</v>
      </c>
      <c r="E312" s="11" t="s">
        <v>328</v>
      </c>
      <c r="F312" s="13">
        <v>4024780</v>
      </c>
      <c r="G312" s="13">
        <v>0</v>
      </c>
      <c r="H312" s="13">
        <v>0</v>
      </c>
      <c r="I312" s="13">
        <v>4024780</v>
      </c>
      <c r="J312" s="21" t="s">
        <v>5</v>
      </c>
      <c r="K312" s="14" t="s">
        <v>336</v>
      </c>
    </row>
    <row r="313" spans="2:11" x14ac:dyDescent="0.25">
      <c r="B313" s="9">
        <v>308</v>
      </c>
      <c r="C313" s="10">
        <f>VLOOKUP(E313,'[1]beérkezett pályázatok'!$D$2:$E$1896,2,FALSE)</f>
        <v>2016531</v>
      </c>
      <c r="D313" s="10" t="s">
        <v>315</v>
      </c>
      <c r="E313" s="11" t="s">
        <v>329</v>
      </c>
      <c r="F313" s="13">
        <v>1525450</v>
      </c>
      <c r="G313" s="13">
        <v>0</v>
      </c>
      <c r="H313" s="13">
        <v>0</v>
      </c>
      <c r="I313" s="13">
        <v>1525450</v>
      </c>
      <c r="J313" s="21" t="s">
        <v>5</v>
      </c>
      <c r="K313" s="14" t="s">
        <v>336</v>
      </c>
    </row>
    <row r="314" spans="2:11" x14ac:dyDescent="0.25">
      <c r="B314" s="9">
        <v>309</v>
      </c>
      <c r="C314" s="10">
        <f>VLOOKUP(E314,'[1]beérkezett pályázatok'!$D$2:$E$1896,2,FALSE)</f>
        <v>2024873</v>
      </c>
      <c r="D314" s="10" t="s">
        <v>315</v>
      </c>
      <c r="E314" s="11" t="s">
        <v>330</v>
      </c>
      <c r="F314" s="13">
        <v>1819170</v>
      </c>
      <c r="G314" s="13">
        <v>0</v>
      </c>
      <c r="H314" s="13">
        <v>0</v>
      </c>
      <c r="I314" s="13">
        <v>1819170</v>
      </c>
      <c r="J314" s="21" t="s">
        <v>5</v>
      </c>
      <c r="K314" s="14" t="s">
        <v>336</v>
      </c>
    </row>
    <row r="315" spans="2:11" x14ac:dyDescent="0.25">
      <c r="B315" s="9">
        <v>310</v>
      </c>
      <c r="C315" s="10">
        <f>VLOOKUP(E315,'[1]beérkezett pályázatok'!$D$2:$E$1896,2,FALSE)</f>
        <v>2013921</v>
      </c>
      <c r="D315" s="10" t="s">
        <v>315</v>
      </c>
      <c r="E315" s="16" t="s">
        <v>331</v>
      </c>
      <c r="F315" s="15">
        <v>0</v>
      </c>
      <c r="G315" s="15">
        <v>0</v>
      </c>
      <c r="H315" s="15">
        <v>14533390</v>
      </c>
      <c r="I315" s="13">
        <v>14533390</v>
      </c>
      <c r="J315" s="21" t="s">
        <v>5</v>
      </c>
      <c r="K315" s="14" t="s">
        <v>336</v>
      </c>
    </row>
    <row r="316" spans="2:11" x14ac:dyDescent="0.25">
      <c r="B316" s="9">
        <v>311</v>
      </c>
      <c r="C316" s="10">
        <f>VLOOKUP(E316,'[1]beérkezett pályázatok'!$D$2:$E$1896,2,FALSE)</f>
        <v>2014979</v>
      </c>
      <c r="D316" s="10" t="s">
        <v>315</v>
      </c>
      <c r="E316" s="16" t="s">
        <v>332</v>
      </c>
      <c r="F316" s="15">
        <v>0</v>
      </c>
      <c r="G316" s="15">
        <v>0</v>
      </c>
      <c r="H316" s="15">
        <v>15000000</v>
      </c>
      <c r="I316" s="13">
        <v>15000000</v>
      </c>
      <c r="J316" s="21" t="s">
        <v>5</v>
      </c>
      <c r="K316" s="14" t="s">
        <v>336</v>
      </c>
    </row>
    <row r="317" spans="2:11" ht="15.75" thickBot="1" x14ac:dyDescent="0.3">
      <c r="B317" s="23" t="s">
        <v>333</v>
      </c>
      <c r="C317" s="24"/>
      <c r="D317" s="24"/>
      <c r="E317" s="24"/>
      <c r="F317" s="19">
        <v>1996365215</v>
      </c>
      <c r="G317" s="19">
        <v>499434375</v>
      </c>
      <c r="H317" s="19">
        <v>2496145465</v>
      </c>
      <c r="I317" s="19">
        <v>4991945055</v>
      </c>
      <c r="J317" s="22"/>
      <c r="K317" s="20"/>
    </row>
    <row r="318" spans="2:11" x14ac:dyDescent="0.25">
      <c r="F318" s="1"/>
      <c r="G318" s="1"/>
      <c r="H318" s="1"/>
      <c r="I318" s="1"/>
    </row>
    <row r="319" spans="2:11" x14ac:dyDescent="0.25">
      <c r="B319" s="31" t="s">
        <v>339</v>
      </c>
      <c r="C319" s="31"/>
      <c r="D319" s="31"/>
      <c r="E319" s="31"/>
      <c r="F319" s="31"/>
      <c r="G319" s="31"/>
      <c r="H319" s="31"/>
      <c r="I319" s="31"/>
      <c r="J319" s="31"/>
      <c r="K319" s="31"/>
    </row>
    <row r="320" spans="2:11" ht="54.75" customHeight="1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</row>
  </sheetData>
  <mergeCells count="3">
    <mergeCell ref="B317:E317"/>
    <mergeCell ref="B2:K3"/>
    <mergeCell ref="B319:K320"/>
  </mergeCells>
  <pageMargins left="0.70866141732283472" right="0.70866141732283472" top="0.74803149606299213" bottom="0.74803149606299213" header="0.31496062992125984" footer="0.31496062992125984"/>
  <pageSetup paperSize="8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miniszteri döntés</vt:lpstr>
      <vt:lpstr>'miniszteri döntés'!Nyomtatási_cím</vt:lpstr>
      <vt:lpstr>'miniszteri döntés'!Nyomtatási_terület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Filmák Vera</dc:creator>
  <cp:lastModifiedBy>Filmák Vera</cp:lastModifiedBy>
  <dcterms:created xsi:type="dcterms:W3CDTF">2016-07-29T07:12:34Z</dcterms:created>
  <dcterms:modified xsi:type="dcterms:W3CDTF">2016-07-29T09:23:36Z</dcterms:modified>
</cp:coreProperties>
</file>