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D90" i="1" l="1"/>
</calcChain>
</file>

<file path=xl/sharedStrings.xml><?xml version="1.0" encoding="utf-8"?>
<sst xmlns="http://schemas.openxmlformats.org/spreadsheetml/2006/main" count="269" uniqueCount="266">
  <si>
    <t>Sorszám</t>
  </si>
  <si>
    <t>Szervezet neve</t>
  </si>
  <si>
    <t>Címe</t>
  </si>
  <si>
    <t>Támogatás</t>
  </si>
  <si>
    <t>1.</t>
  </si>
  <si>
    <t>"Nimród" Kerek -Erdő Egyesület</t>
  </si>
  <si>
    <t xml:space="preserve">4024 Debrecen, Zöldfa u. 3. </t>
  </si>
  <si>
    <t>2.</t>
  </si>
  <si>
    <t>Alföldi Erdőkért Egyesület</t>
  </si>
  <si>
    <t>6000 Kecskemét, Külső-Szegedi út 47.</t>
  </si>
  <si>
    <t>3.</t>
  </si>
  <si>
    <t>Alföldi Faiskolások Egyesülete</t>
  </si>
  <si>
    <t>6000 Kecskemét, Erdei Ferenc tér 1-3.</t>
  </si>
  <si>
    <t>4.</t>
  </si>
  <si>
    <t>Az Erdőért Egyesület</t>
  </si>
  <si>
    <t>8000 Székesfehérvár, Tolnai út 1.</t>
  </si>
  <si>
    <t>5.</t>
  </si>
  <si>
    <t>Bács-Kiskun Megyei Gazdakörök és Gazdaszövetkezetek Szövetsége</t>
  </si>
  <si>
    <t>6000 Kecskemét, Tatár sor 6.</t>
  </si>
  <si>
    <t>6.</t>
  </si>
  <si>
    <t>Baja és Körzete Méhész Klub Egyesület</t>
  </si>
  <si>
    <t>6500 Baja, Szabadság u. 77. III/6.</t>
  </si>
  <si>
    <t>7.</t>
  </si>
  <si>
    <t>Balkány és Térsége Gazdakör</t>
  </si>
  <si>
    <t>4233 Balkány, Dózsa Gy. u. 15.</t>
  </si>
  <si>
    <t>8.</t>
  </si>
  <si>
    <t>Biharnagybajomi Gazdakör</t>
  </si>
  <si>
    <t>4172 Biharnagybajom, Széchenyi út 3.</t>
  </si>
  <si>
    <t>9.</t>
  </si>
  <si>
    <t>Borsod-Abaúj-Zemplén  Megyei Gazdakörök és Gazdaszövetkezetek Szövetsége</t>
  </si>
  <si>
    <t xml:space="preserve">3450 Mezőcsát, Galamb u. 10. </t>
  </si>
  <si>
    <t>10.</t>
  </si>
  <si>
    <t>Borsodi Fiatal Gazdálkodók Gazdaköre</t>
  </si>
  <si>
    <t>3811 Alsóvadász, Ady E. u. 3.</t>
  </si>
  <si>
    <t>11.</t>
  </si>
  <si>
    <t>Börzsöny-Duna-Ipoly Vidékfejlesztési Egyesület</t>
  </si>
  <si>
    <t xml:space="preserve">2628 Szob, Köztársaság u. 2. </t>
  </si>
  <si>
    <t>12.</t>
  </si>
  <si>
    <t>Csengelei Gazdakör</t>
  </si>
  <si>
    <t xml:space="preserve">6765 Csengele, Deák F. u. 25. </t>
  </si>
  <si>
    <t>13.</t>
  </si>
  <si>
    <t>Dormándi Kistermelők Gazdaköre</t>
  </si>
  <si>
    <t xml:space="preserve">3390 Füzesabony, Rákóczi F. u. 60. </t>
  </si>
  <si>
    <t>14.</t>
  </si>
  <si>
    <t>Élelmiszer-feldolgozók Országos Szövetsége</t>
  </si>
  <si>
    <t>1034 Budapest, Bécsi út 126-128. II. em. 203.</t>
  </si>
  <si>
    <t>15.</t>
  </si>
  <si>
    <t>Erdészeti és Energetikai Szaporítóanyag Terméktanács</t>
  </si>
  <si>
    <t xml:space="preserve">9444 Fertőszentmiklós, Vadász u. 6. </t>
  </si>
  <si>
    <t>16.</t>
  </si>
  <si>
    <t>Fagazdasági Országos Szakmai Szövetség</t>
  </si>
  <si>
    <t>1012 Bubapest, Kuny D. u. 13-15.</t>
  </si>
  <si>
    <t>17.</t>
  </si>
  <si>
    <t>Fejér Megyei Gazdakörök Szövetsége</t>
  </si>
  <si>
    <t>8130 Enying, Munkácsi út 16.</t>
  </si>
  <si>
    <t>18.</t>
  </si>
  <si>
    <t>Felső-Kiskunsági Gazdaságfejlesztő Alapítvány</t>
  </si>
  <si>
    <t xml:space="preserve">6097 Kunadacs, Kossuth u. 51. </t>
  </si>
  <si>
    <t>19.</t>
  </si>
  <si>
    <t>Furioso-North Star Lótenyésztő Országos Egyesület</t>
  </si>
  <si>
    <t>6800 Hódmezővásárhely, Petőfi u. 6.</t>
  </si>
  <si>
    <t>20.</t>
  </si>
  <si>
    <t>Gabonatermesztők Országos Szövetsége</t>
  </si>
  <si>
    <t>1075 Budapest, Károly krt. 5. A.</t>
  </si>
  <si>
    <t>21.</t>
  </si>
  <si>
    <t>Gazdakörök Csongrád Megyei Szövetsége</t>
  </si>
  <si>
    <t>6800 Hódmezővásárhely, Széchenyi u. 19.</t>
  </si>
  <si>
    <t>22.</t>
  </si>
  <si>
    <t>Gerendási Gazdakör</t>
  </si>
  <si>
    <t>5925 Gerendás, Kossuth u. 22.</t>
  </si>
  <si>
    <t>23.</t>
  </si>
  <si>
    <t>Gyógynövény Szövetség és Terméktanács</t>
  </si>
  <si>
    <t>1118 Budapest, Ménesi út 44.</t>
  </si>
  <si>
    <t>24.</t>
  </si>
  <si>
    <t>Hajdú-Bihar Megyei Gazdakörök Szövetsége</t>
  </si>
  <si>
    <t xml:space="preserve">4200 Hajdúszoboszló, Arany J. u. 27. </t>
  </si>
  <si>
    <t>25.</t>
  </si>
  <si>
    <t>Hajdúszoboszlói Gazdakör a Hajdúszoboszlói Gazdák Egyesülete</t>
  </si>
  <si>
    <t>4200 Hajdúszoboszló, Hősök tere 1.</t>
  </si>
  <si>
    <t>26.</t>
  </si>
  <si>
    <t>HANGYA Szövetkezetek Együttműködése</t>
  </si>
  <si>
    <t>1075 Budapest, Károly krt. 5/a.</t>
  </si>
  <si>
    <t>27.</t>
  </si>
  <si>
    <t>Hevesi Gazdakör</t>
  </si>
  <si>
    <t>3360 Heves, Brassói u. 18.</t>
  </si>
  <si>
    <t>28.</t>
  </si>
  <si>
    <t>Jászapáti Gazdakör</t>
  </si>
  <si>
    <t>5310 Jászapáti, dr. Szlovencsák Imre út 2.</t>
  </si>
  <si>
    <t>29.</t>
  </si>
  <si>
    <t>Jászladányi Gazdakör Egyesület</t>
  </si>
  <si>
    <t xml:space="preserve">5055 Jászladány, Kossuth u. 135. </t>
  </si>
  <si>
    <t>30.</t>
  </si>
  <si>
    <t>Jász-Nagykun-Szolnok Megyei Gazdakörök Szövetsége</t>
  </si>
  <si>
    <t xml:space="preserve">5300 Karcag, Városudvar 1. </t>
  </si>
  <si>
    <t>31.</t>
  </si>
  <si>
    <t>Juh- és Kecske Terméktanács és Szakmaközi Szervezet</t>
  </si>
  <si>
    <t xml:space="preserve">8100 Várpalota, Veszprémi utca 7. </t>
  </si>
  <si>
    <t>32.</t>
  </si>
  <si>
    <t>Karcagi Nagykun Gazdakör</t>
  </si>
  <si>
    <t>5300 Karcag, Városudvar 1.</t>
  </si>
  <si>
    <t>33.</t>
  </si>
  <si>
    <t>Kárpát-medencei Ökogazdálkodók Szövetsége</t>
  </si>
  <si>
    <t xml:space="preserve">2081 Piliscsaba, Wesselényi u 10. </t>
  </si>
  <si>
    <t>34.</t>
  </si>
  <si>
    <t>Kertészek és Kertbarátok Országos Szövetsége</t>
  </si>
  <si>
    <t>1113 Budapest, Villányi út 70.</t>
  </si>
  <si>
    <t>35.</t>
  </si>
  <si>
    <t>Kisbéri és Gidrán Lótenyésztő Országos Egyesület</t>
  </si>
  <si>
    <t>2464 Gyúró, Máriás-tanya hrsz. 0103/5</t>
  </si>
  <si>
    <t>36.</t>
  </si>
  <si>
    <t>Kisújszállási Gazdakör</t>
  </si>
  <si>
    <t>5310 Kisújszállás, Békás tanya 1.</t>
  </si>
  <si>
    <t>37.</t>
  </si>
  <si>
    <t>Koncentrált Tejű Fajták Tenyésztő Egyesülete</t>
  </si>
  <si>
    <t xml:space="preserve">4032 Debrecen, Böszörményi út 138. </t>
  </si>
  <si>
    <t>38.</t>
  </si>
  <si>
    <t>Lendületben az Agro-Biotech Vállalkozás-Fejlesztésért Innovatív Non-Profit Alapítvány</t>
  </si>
  <si>
    <t>6725 Szeged, Daru u. 19.</t>
  </si>
  <si>
    <t>39.</t>
  </si>
  <si>
    <t>Madarasi Gazdakör</t>
  </si>
  <si>
    <t xml:space="preserve">5321 Kunmadaras, Móricz Zs. U. 32. </t>
  </si>
  <si>
    <t>40.</t>
  </si>
  <si>
    <t>Magán Erdőtulajdonosok és Gazdálkodók Országos Szövetsége</t>
  </si>
  <si>
    <t>1021 Budapest, Budakeszi út 91.</t>
  </si>
  <si>
    <t>41.</t>
  </si>
  <si>
    <t>Magánerdőkért Egyesület</t>
  </si>
  <si>
    <t>4400 Nyíregyháza, Kótaji út 35.</t>
  </si>
  <si>
    <t>42.</t>
  </si>
  <si>
    <t>Magyar Agrárközgazdasági Egyesület</t>
  </si>
  <si>
    <t>1093 Budapest, Fővám tér 8.</t>
  </si>
  <si>
    <t>43.</t>
  </si>
  <si>
    <t>Magyar Állatorvosok Világszervezete</t>
  </si>
  <si>
    <t>1078 Budapest, István utca 2.</t>
  </si>
  <si>
    <t>44.</t>
  </si>
  <si>
    <t>Magyar Állattenyésztők Szövetsége</t>
  </si>
  <si>
    <t>1134 Budapest, Lőportár u. 16.</t>
  </si>
  <si>
    <t>45.</t>
  </si>
  <si>
    <t>Magyar Apiterápiás Társaság</t>
  </si>
  <si>
    <t>2094 Nagykovácsi, Széna u. 7.</t>
  </si>
  <si>
    <t>46.</t>
  </si>
  <si>
    <t>Magyar Ásványvíz-, Gyümölcslé- és Üdítőital Szövetség</t>
  </si>
  <si>
    <t>1124 Budapest, Apor Vilmos tér 25-26.</t>
  </si>
  <si>
    <t>47.</t>
  </si>
  <si>
    <t>Magyar Biokultúra Szövetség</t>
  </si>
  <si>
    <t>1061 Budapest, Visegrádi u. 53.</t>
  </si>
  <si>
    <t>48.</t>
  </si>
  <si>
    <t>Magyar Díszkertészek Szövetsége</t>
  </si>
  <si>
    <t>1083 Budapest, Villányi út 35-43.</t>
  </si>
  <si>
    <t>49.</t>
  </si>
  <si>
    <t>Magyar Édességgyártók Szövetsége</t>
  </si>
  <si>
    <t>2120 Dunakeszi, Pallag u. 7.</t>
  </si>
  <si>
    <t>50.</t>
  </si>
  <si>
    <t>Magyar Gabonafeldolgozók, Takarmánygyártók és- Kereskedők Szövetsége</t>
  </si>
  <si>
    <t>1054 Budapest, Alkotmány u. 16. II/9.</t>
  </si>
  <si>
    <t>51.</t>
  </si>
  <si>
    <t>Magyar Gazdakörök és Gazdaszövetkezetek Szövetsége</t>
  </si>
  <si>
    <t>1051 Budapest, Nádor u. 32.</t>
  </si>
  <si>
    <t>52.</t>
  </si>
  <si>
    <t>Magyar Haltermelők és Halászati Vízterület-hasznosítók Szövetsége</t>
  </si>
  <si>
    <t>1115 Budapest, Ballagi Mór u. 8. fsz./2.</t>
  </si>
  <si>
    <t>53.</t>
  </si>
  <si>
    <t>Magyar Juh- és Kecsketejgazdasági Kh. Egyesület</t>
  </si>
  <si>
    <t xml:space="preserve">2053 Herceghalom, Gesztenyés u. 1. </t>
  </si>
  <si>
    <t>54.</t>
  </si>
  <si>
    <t>Magyar Juhtenyésztők és Kecsketenyésztők Szövetsége</t>
  </si>
  <si>
    <t>55.</t>
  </si>
  <si>
    <t>Magyar Növénynemesítők Egyesülete</t>
  </si>
  <si>
    <t>6726 Szeged, Alsó kikötő sor 9.</t>
  </si>
  <si>
    <t>56.</t>
  </si>
  <si>
    <t>Magyar Óriásnyúl-Tenyésztők Országos Egyesülete</t>
  </si>
  <si>
    <t>2400 Dunaújváros, Császártanyák u. 1/A.</t>
  </si>
  <si>
    <t>57.</t>
  </si>
  <si>
    <t>Magyar Szőlőszaporítóanyag Termesztők Szövetsége</t>
  </si>
  <si>
    <t xml:space="preserve">3261 Abasár, Fő út 179. </t>
  </si>
  <si>
    <t>58.</t>
  </si>
  <si>
    <t>Magyar Szürke Szarvasmarhát Tenyésztők Egyesülete</t>
  </si>
  <si>
    <t>1134 Budapest, Lőportár utca 16.</t>
  </si>
  <si>
    <t>59.</t>
  </si>
  <si>
    <t>Magyarországi Arablótenyésztők Egyesülete</t>
  </si>
  <si>
    <t>2943 Bábolna, Wesselényi u. 46.</t>
  </si>
  <si>
    <t>60.</t>
  </si>
  <si>
    <t>Magyarországi Rizstermesztők és Feldolgozók Országos Szövetsége</t>
  </si>
  <si>
    <t>5310 Kisújszállás, Petőfi u. 20-22.</t>
  </si>
  <si>
    <t>61.</t>
  </si>
  <si>
    <t>Magyarországi Szamártenyésztők Egyesülete</t>
  </si>
  <si>
    <t>7477 Szenna, Rákócz u. 46.</t>
  </si>
  <si>
    <t>62.</t>
  </si>
  <si>
    <t>Mezőgazdasági Szövetkezők és Termelők Országos Szövetsége</t>
  </si>
  <si>
    <t>1125 Budapest, Istenhegyi út 59-61.</t>
  </si>
  <si>
    <t>63.</t>
  </si>
  <si>
    <t>Mezőgazdasági, Erdészeti, Élelmiszeripari és Vízügyi Dolgozók Szakszervezete</t>
  </si>
  <si>
    <t>1066 Budapest, Jókai u. 4.</t>
  </si>
  <si>
    <t>64.</t>
  </si>
  <si>
    <t>Mórahalmi Gazdakör</t>
  </si>
  <si>
    <t>6782 Mórahalom, Röszkei út 1.</t>
  </si>
  <si>
    <t>65.</t>
  </si>
  <si>
    <t>Nyúl Szakmaközi Szervezet és  Terméktanács</t>
  </si>
  <si>
    <t>2200 Vecsés, Széchenyi u. 141.</t>
  </si>
  <si>
    <t>66.</t>
  </si>
  <si>
    <t>Orosháza és Térsége Gazdakör Egyesület</t>
  </si>
  <si>
    <t>5900 Orosháza, Pacsirta utca 8.</t>
  </si>
  <si>
    <t>67.</t>
  </si>
  <si>
    <t>Országos Erdészeti Egyesület</t>
  </si>
  <si>
    <t>68.</t>
  </si>
  <si>
    <t>Országos Fűszerpaprika Terméktanács</t>
  </si>
  <si>
    <t xml:space="preserve">6300 Kalocsa, lkotány u. 49. </t>
  </si>
  <si>
    <t>69.</t>
  </si>
  <si>
    <t>Pálinka Céh Egyesület</t>
  </si>
  <si>
    <t>2038 Sóskút, Mártírok útja 19.</t>
  </si>
  <si>
    <t>70.</t>
  </si>
  <si>
    <t xml:space="preserve">Pest megyei Gazdakörök és Gazdaszövetkezetek Szövetsége </t>
  </si>
  <si>
    <t>71.</t>
  </si>
  <si>
    <t>Röszkei Gazdakör</t>
  </si>
  <si>
    <t xml:space="preserve">6758 Röszke, Dózsa u. 1. </t>
  </si>
  <si>
    <t>72.</t>
  </si>
  <si>
    <t>Sárközy Péter Alapítvány a Biokultúráért</t>
  </si>
  <si>
    <t xml:space="preserve">2081 Piliscsaba, Wesselényi u. 10. </t>
  </si>
  <si>
    <t>73.</t>
  </si>
  <si>
    <t>Sárrétudvari Gazdakör</t>
  </si>
  <si>
    <t>4171 Sárrétudvari, Kossuth u. 80.</t>
  </si>
  <si>
    <t>74.</t>
  </si>
  <si>
    <t>Siófok Térségi Gazdakör</t>
  </si>
  <si>
    <t>8600 Siófok, Töltényi Szaniszló út 2. b.</t>
  </si>
  <si>
    <t>75.</t>
  </si>
  <si>
    <t>Somogy Megyei Erdész és Természetvédő Egyesület</t>
  </si>
  <si>
    <t>7400 Kaposvár, Bajcsy-Zs. Utca 21.</t>
  </si>
  <si>
    <t>76.</t>
  </si>
  <si>
    <t>Somogy Megyei Vadászok Szövetsége</t>
  </si>
  <si>
    <t xml:space="preserve">7400 Kaposvár, Zárda u. 18. </t>
  </si>
  <si>
    <t>77.</t>
  </si>
  <si>
    <t>Söjtör és Térsége Méhészeinek Egyesülete</t>
  </si>
  <si>
    <t xml:space="preserve">8767 Felsőrajk, Rajki-hegyi u. 9. </t>
  </si>
  <si>
    <t>78.</t>
  </si>
  <si>
    <t>Szabolcs-Szatmár-Bereg Megyei Gazdakörök Szövetsége</t>
  </si>
  <si>
    <t>4400 Nyíregyháza, Arany J. u. 7.</t>
  </si>
  <si>
    <t>79.</t>
  </si>
  <si>
    <t>Szatmár-Beregi Pálinka Lovagrend Egyesület</t>
  </si>
  <si>
    <t xml:space="preserve">4931 Tarpa, Rákóczi u.67. </t>
  </si>
  <si>
    <t>80.</t>
  </si>
  <si>
    <t>Szatymazi Gazdakör Kh. Egyesület</t>
  </si>
  <si>
    <t xml:space="preserve">6763 Szatymaz, Dózsa Gy. u. 42. </t>
  </si>
  <si>
    <t>81.</t>
  </si>
  <si>
    <t>Szimbiózis Alapítvány</t>
  </si>
  <si>
    <t xml:space="preserve">3527 Miskolc, Augusztus 20. u. 12. </t>
  </si>
  <si>
    <t>82.</t>
  </si>
  <si>
    <t>Tej Szakmaközi Szervezet és Terméktanács</t>
  </si>
  <si>
    <t>1115 Budapest, Bartók Béla út 152/c.</t>
  </si>
  <si>
    <t>83.</t>
  </si>
  <si>
    <t>Tiszaszigeti Gazdakör</t>
  </si>
  <si>
    <t>6756 Tiszasziget, Rákóczi u. 2.</t>
  </si>
  <si>
    <t>84.</t>
  </si>
  <si>
    <t>Vadvirág Egyesület</t>
  </si>
  <si>
    <t xml:space="preserve">7621 Pécs, Szent István tér 17. </t>
  </si>
  <si>
    <t>85.</t>
  </si>
  <si>
    <t>Vetőmag Szövetség Szakmaközi Szervezet és Terméktanács</t>
  </si>
  <si>
    <t>1113 Budapest, Ábel J. u. 4/b.</t>
  </si>
  <si>
    <t>86.</t>
  </si>
  <si>
    <t>Villány-Siklósi Borút Egyesület</t>
  </si>
  <si>
    <t>7773 Villány, Deák Ferenc utca 20/A.</t>
  </si>
  <si>
    <t>87.</t>
  </si>
  <si>
    <t>Zala Megyei Gazdakörök Szövetsége</t>
  </si>
  <si>
    <t xml:space="preserve">8900 Zalaegerszeg, Cinke u. 10. </t>
  </si>
  <si>
    <t>88.</t>
  </si>
  <si>
    <t>Zöld Áramlat Alapítvány</t>
  </si>
  <si>
    <t>1132 Budapest, Visegrádi u. 5/c.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</si>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</sst>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F_t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0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abSelected="1" topLeftCell="A76" zoomScaleNormal="100" workbookViewId="0">
      <selection activeCell="J81" sqref="J81"/>
    </sheetView>
  </sheetViews>
  <sheetFormatPr defaultRowHeight="14.4" x14ac:dyDescent="0.3"/>
  <cols>
    <col min="2" max="2" width="29.77734375" customWidth="1"/>
    <col min="3" max="3" width="25.88671875" customWidth="1"/>
    <col min="4" max="4" width="20.77734375" customWidth="1"/>
  </cols>
  <sheetData>
    <row r="1" spans="1:4" ht="27" x14ac:dyDescent="0.3">
      <c r="A1" s="1" t="s">
        <v>0</v>
      </c>
      <c r="B1" s="2" t="s">
        <v>1</v>
      </c>
      <c r="C1" s="2" t="s">
        <v>2</v>
      </c>
      <c r="D1" s="1" t="s">
        <v>3</v>
      </c>
    </row>
    <row r="2" spans="1:4" ht="27" x14ac:dyDescent="0.3">
      <c r="A2" s="5" t="s">
        <v>4</v>
      </c>
      <c r="B2" s="6" t="s">
        <v>5</v>
      </c>
      <c r="C2" s="7" t="s">
        <v>6</v>
      </c>
      <c r="D2" s="3">
        <v>0</v>
      </c>
    </row>
    <row r="3" spans="1:4" ht="28.8" x14ac:dyDescent="0.3">
      <c r="A3" s="5" t="s">
        <v>7</v>
      </c>
      <c r="B3" s="8" t="s">
        <v>8</v>
      </c>
      <c r="C3" s="8" t="s">
        <v>9</v>
      </c>
      <c r="D3" s="3">
        <v>300000</v>
      </c>
    </row>
    <row r="4" spans="1:4" ht="28.8" x14ac:dyDescent="0.3">
      <c r="A4" s="5" t="s">
        <v>10</v>
      </c>
      <c r="B4" s="8" t="s">
        <v>11</v>
      </c>
      <c r="C4" s="8" t="s">
        <v>12</v>
      </c>
      <c r="D4" s="3">
        <v>400000</v>
      </c>
    </row>
    <row r="5" spans="1:4" ht="27" x14ac:dyDescent="0.3">
      <c r="A5" s="5" t="s">
        <v>13</v>
      </c>
      <c r="B5" s="6" t="s">
        <v>14</v>
      </c>
      <c r="C5" s="7" t="s">
        <v>15</v>
      </c>
      <c r="D5" s="3">
        <v>0</v>
      </c>
    </row>
    <row r="6" spans="1:4" ht="43.2" x14ac:dyDescent="0.3">
      <c r="A6" s="5" t="s">
        <v>16</v>
      </c>
      <c r="B6" s="8" t="s">
        <v>17</v>
      </c>
      <c r="C6" s="8" t="s">
        <v>18</v>
      </c>
      <c r="D6" s="3">
        <v>500000</v>
      </c>
    </row>
    <row r="7" spans="1:4" ht="28.8" x14ac:dyDescent="0.3">
      <c r="A7" s="5" t="s">
        <v>19</v>
      </c>
      <c r="B7" s="8" t="s">
        <v>20</v>
      </c>
      <c r="C7" s="8" t="s">
        <v>21</v>
      </c>
      <c r="D7" s="3">
        <v>400000</v>
      </c>
    </row>
    <row r="8" spans="1:4" ht="28.8" x14ac:dyDescent="0.3">
      <c r="A8" s="5" t="s">
        <v>22</v>
      </c>
      <c r="B8" s="8" t="s">
        <v>23</v>
      </c>
      <c r="C8" s="8" t="s">
        <v>24</v>
      </c>
      <c r="D8" s="3">
        <v>300000</v>
      </c>
    </row>
    <row r="9" spans="1:4" ht="28.8" x14ac:dyDescent="0.3">
      <c r="A9" s="5" t="s">
        <v>25</v>
      </c>
      <c r="B9" s="7" t="s">
        <v>26</v>
      </c>
      <c r="C9" s="8" t="s">
        <v>27</v>
      </c>
      <c r="D9" s="3">
        <v>400000</v>
      </c>
    </row>
    <row r="10" spans="1:4" ht="43.2" x14ac:dyDescent="0.3">
      <c r="A10" s="5" t="s">
        <v>28</v>
      </c>
      <c r="B10" s="6" t="s">
        <v>29</v>
      </c>
      <c r="C10" s="7" t="s">
        <v>30</v>
      </c>
      <c r="D10" s="3">
        <v>400000</v>
      </c>
    </row>
    <row r="11" spans="1:4" ht="28.8" x14ac:dyDescent="0.3">
      <c r="A11" s="5" t="s">
        <v>31</v>
      </c>
      <c r="B11" s="6" t="s">
        <v>32</v>
      </c>
      <c r="C11" s="7" t="s">
        <v>33</v>
      </c>
      <c r="D11" s="3">
        <v>400000</v>
      </c>
    </row>
    <row r="12" spans="1:4" ht="28.8" x14ac:dyDescent="0.3">
      <c r="A12" s="5" t="s">
        <v>34</v>
      </c>
      <c r="B12" s="7" t="s">
        <v>35</v>
      </c>
      <c r="C12" s="8" t="s">
        <v>36</v>
      </c>
      <c r="D12" s="3">
        <v>0</v>
      </c>
    </row>
    <row r="13" spans="1:4" ht="27" x14ac:dyDescent="0.3">
      <c r="A13" s="5" t="s">
        <v>37</v>
      </c>
      <c r="B13" s="7" t="s">
        <v>38</v>
      </c>
      <c r="C13" s="7" t="s">
        <v>39</v>
      </c>
      <c r="D13" s="3">
        <v>0</v>
      </c>
    </row>
    <row r="14" spans="1:4" ht="28.8" x14ac:dyDescent="0.3">
      <c r="A14" s="5" t="s">
        <v>40</v>
      </c>
      <c r="B14" s="7" t="s">
        <v>41</v>
      </c>
      <c r="C14" s="8" t="s">
        <v>42</v>
      </c>
      <c r="D14" s="3">
        <v>0</v>
      </c>
    </row>
    <row r="15" spans="1:4" ht="28.8" x14ac:dyDescent="0.3">
      <c r="A15" s="5" t="s">
        <v>43</v>
      </c>
      <c r="B15" s="8" t="s">
        <v>44</v>
      </c>
      <c r="C15" s="8" t="s">
        <v>45</v>
      </c>
      <c r="D15" s="3">
        <v>700000</v>
      </c>
    </row>
    <row r="16" spans="1:4" ht="28.8" x14ac:dyDescent="0.3">
      <c r="A16" s="5" t="s">
        <v>46</v>
      </c>
      <c r="B16" s="6" t="s">
        <v>47</v>
      </c>
      <c r="C16" s="6" t="s">
        <v>48</v>
      </c>
      <c r="D16" s="3">
        <v>400000</v>
      </c>
    </row>
    <row r="17" spans="1:4" ht="28.8" x14ac:dyDescent="0.3">
      <c r="A17" s="5" t="s">
        <v>49</v>
      </c>
      <c r="B17" s="8" t="s">
        <v>50</v>
      </c>
      <c r="C17" s="8" t="s">
        <v>51</v>
      </c>
      <c r="D17" s="3">
        <v>500000</v>
      </c>
    </row>
    <row r="18" spans="1:4" ht="28.8" x14ac:dyDescent="0.3">
      <c r="A18" s="5" t="s">
        <v>52</v>
      </c>
      <c r="B18" s="6" t="s">
        <v>53</v>
      </c>
      <c r="C18" s="6" t="s">
        <v>54</v>
      </c>
      <c r="D18" s="3">
        <v>500000</v>
      </c>
    </row>
    <row r="19" spans="1:4" ht="28.8" x14ac:dyDescent="0.3">
      <c r="A19" s="5" t="s">
        <v>55</v>
      </c>
      <c r="B19" s="6" t="s">
        <v>56</v>
      </c>
      <c r="C19" s="7" t="s">
        <v>57</v>
      </c>
      <c r="D19" s="3">
        <v>1500000</v>
      </c>
    </row>
    <row r="20" spans="1:4" ht="40.200000000000003" x14ac:dyDescent="0.3">
      <c r="A20" s="5" t="s">
        <v>58</v>
      </c>
      <c r="B20" s="7" t="s">
        <v>59</v>
      </c>
      <c r="C20" s="7" t="s">
        <v>60</v>
      </c>
      <c r="D20" s="3">
        <v>300000</v>
      </c>
    </row>
    <row r="21" spans="1:4" ht="28.8" x14ac:dyDescent="0.3">
      <c r="A21" s="5" t="s">
        <v>61</v>
      </c>
      <c r="B21" s="6" t="s">
        <v>62</v>
      </c>
      <c r="C21" s="6" t="s">
        <v>63</v>
      </c>
      <c r="D21" s="3">
        <v>0</v>
      </c>
    </row>
    <row r="22" spans="1:4" ht="40.200000000000003" x14ac:dyDescent="0.3">
      <c r="A22" s="5" t="s">
        <v>64</v>
      </c>
      <c r="B22" s="7" t="s">
        <v>65</v>
      </c>
      <c r="C22" s="7" t="s">
        <v>66</v>
      </c>
      <c r="D22" s="3">
        <v>0</v>
      </c>
    </row>
    <row r="23" spans="1:4" ht="28.8" x14ac:dyDescent="0.3">
      <c r="A23" s="5" t="s">
        <v>67</v>
      </c>
      <c r="B23" s="9" t="s">
        <v>68</v>
      </c>
      <c r="C23" s="9" t="s">
        <v>69</v>
      </c>
      <c r="D23" s="3">
        <v>300000</v>
      </c>
    </row>
    <row r="24" spans="1:4" ht="28.8" x14ac:dyDescent="0.3">
      <c r="A24" s="5" t="s">
        <v>70</v>
      </c>
      <c r="B24" s="8" t="s">
        <v>71</v>
      </c>
      <c r="C24" s="8" t="s">
        <v>72</v>
      </c>
      <c r="D24" s="3">
        <v>700000</v>
      </c>
    </row>
    <row r="25" spans="1:4" ht="27" x14ac:dyDescent="0.3">
      <c r="A25" s="5" t="s">
        <v>73</v>
      </c>
      <c r="B25" s="7" t="s">
        <v>74</v>
      </c>
      <c r="C25" s="7" t="s">
        <v>75</v>
      </c>
      <c r="D25" s="3">
        <v>500000</v>
      </c>
    </row>
    <row r="26" spans="1:4" ht="43.2" x14ac:dyDescent="0.3">
      <c r="A26" s="5" t="s">
        <v>76</v>
      </c>
      <c r="B26" s="8" t="s">
        <v>77</v>
      </c>
      <c r="C26" s="8" t="s">
        <v>78</v>
      </c>
      <c r="D26" s="3">
        <v>300000</v>
      </c>
    </row>
    <row r="27" spans="1:4" ht="28.8" x14ac:dyDescent="0.3">
      <c r="A27" s="5" t="s">
        <v>79</v>
      </c>
      <c r="B27" s="6" t="s">
        <v>80</v>
      </c>
      <c r="C27" s="8" t="s">
        <v>81</v>
      </c>
      <c r="D27" s="3">
        <v>1000000</v>
      </c>
    </row>
    <row r="28" spans="1:4" ht="28.8" x14ac:dyDescent="0.3">
      <c r="A28" s="5" t="s">
        <v>82</v>
      </c>
      <c r="B28" s="5" t="s">
        <v>83</v>
      </c>
      <c r="C28" s="8" t="s">
        <v>84</v>
      </c>
      <c r="D28" s="3">
        <v>0</v>
      </c>
    </row>
    <row r="29" spans="1:4" ht="28.8" x14ac:dyDescent="0.3">
      <c r="A29" s="5" t="s">
        <v>85</v>
      </c>
      <c r="B29" s="5" t="s">
        <v>86</v>
      </c>
      <c r="C29" s="8" t="s">
        <v>87</v>
      </c>
      <c r="D29" s="3">
        <v>600000</v>
      </c>
    </row>
    <row r="30" spans="1:4" ht="27" x14ac:dyDescent="0.3">
      <c r="A30" s="5" t="s">
        <v>88</v>
      </c>
      <c r="B30" s="7" t="s">
        <v>89</v>
      </c>
      <c r="C30" s="7" t="s">
        <v>90</v>
      </c>
      <c r="D30" s="3">
        <v>300000</v>
      </c>
    </row>
    <row r="31" spans="1:4" ht="28.8" x14ac:dyDescent="0.3">
      <c r="A31" s="5" t="s">
        <v>91</v>
      </c>
      <c r="B31" s="9" t="s">
        <v>92</v>
      </c>
      <c r="C31" s="10" t="s">
        <v>93</v>
      </c>
      <c r="D31" s="3">
        <v>500000</v>
      </c>
    </row>
    <row r="32" spans="1:4" ht="28.8" x14ac:dyDescent="0.3">
      <c r="A32" s="5" t="s">
        <v>94</v>
      </c>
      <c r="B32" s="6" t="s">
        <v>95</v>
      </c>
      <c r="C32" s="8" t="s">
        <v>96</v>
      </c>
      <c r="D32" s="3">
        <v>700000</v>
      </c>
    </row>
    <row r="33" spans="1:4" ht="28.8" x14ac:dyDescent="0.3">
      <c r="A33" s="5" t="s">
        <v>97</v>
      </c>
      <c r="B33" s="8" t="s">
        <v>98</v>
      </c>
      <c r="C33" s="8" t="s">
        <v>99</v>
      </c>
      <c r="D33" s="3">
        <v>500000</v>
      </c>
    </row>
    <row r="34" spans="1:4" ht="28.8" x14ac:dyDescent="0.3">
      <c r="A34" s="5" t="s">
        <v>100</v>
      </c>
      <c r="B34" s="6" t="s">
        <v>101</v>
      </c>
      <c r="C34" s="8" t="s">
        <v>102</v>
      </c>
      <c r="D34" s="3">
        <v>400000</v>
      </c>
    </row>
    <row r="35" spans="1:4" ht="28.8" x14ac:dyDescent="0.3">
      <c r="A35" s="5" t="s">
        <v>103</v>
      </c>
      <c r="B35" s="8" t="s">
        <v>104</v>
      </c>
      <c r="C35" s="8" t="s">
        <v>105</v>
      </c>
      <c r="D35" s="3">
        <v>500000</v>
      </c>
    </row>
    <row r="36" spans="1:4" ht="28.8" x14ac:dyDescent="0.3">
      <c r="A36" s="5" t="s">
        <v>106</v>
      </c>
      <c r="B36" s="6" t="s">
        <v>107</v>
      </c>
      <c r="C36" s="8" t="s">
        <v>108</v>
      </c>
      <c r="D36" s="3">
        <v>500000</v>
      </c>
    </row>
    <row r="37" spans="1:4" ht="28.8" x14ac:dyDescent="0.3">
      <c r="A37" s="5" t="s">
        <v>109</v>
      </c>
      <c r="B37" s="5" t="s">
        <v>110</v>
      </c>
      <c r="C37" s="8" t="s">
        <v>111</v>
      </c>
      <c r="D37" s="3">
        <v>500000</v>
      </c>
    </row>
    <row r="38" spans="1:4" ht="28.8" x14ac:dyDescent="0.3">
      <c r="A38" s="5" t="s">
        <v>112</v>
      </c>
      <c r="B38" s="8" t="s">
        <v>113</v>
      </c>
      <c r="C38" s="8" t="s">
        <v>114</v>
      </c>
      <c r="D38" s="3">
        <v>400000</v>
      </c>
    </row>
    <row r="39" spans="1:4" ht="43.2" x14ac:dyDescent="0.3">
      <c r="A39" s="5" t="s">
        <v>115</v>
      </c>
      <c r="B39" s="6" t="s">
        <v>116</v>
      </c>
      <c r="C39" s="8" t="s">
        <v>117</v>
      </c>
      <c r="D39" s="3">
        <v>400000</v>
      </c>
    </row>
    <row r="40" spans="1:4" ht="27" x14ac:dyDescent="0.3">
      <c r="A40" s="5" t="s">
        <v>118</v>
      </c>
      <c r="B40" s="5" t="s">
        <v>119</v>
      </c>
      <c r="C40" s="7" t="s">
        <v>120</v>
      </c>
      <c r="D40" s="3">
        <v>400000</v>
      </c>
    </row>
    <row r="41" spans="1:4" ht="43.2" x14ac:dyDescent="0.3">
      <c r="A41" s="5" t="s">
        <v>121</v>
      </c>
      <c r="B41" s="6" t="s">
        <v>122</v>
      </c>
      <c r="C41" s="6" t="s">
        <v>123</v>
      </c>
      <c r="D41" s="3">
        <v>1000000</v>
      </c>
    </row>
    <row r="42" spans="1:4" ht="28.8" x14ac:dyDescent="0.3">
      <c r="A42" s="5" t="s">
        <v>124</v>
      </c>
      <c r="B42" s="8" t="s">
        <v>125</v>
      </c>
      <c r="C42" s="8" t="s">
        <v>126</v>
      </c>
      <c r="D42" s="3">
        <v>400000</v>
      </c>
    </row>
    <row r="43" spans="1:4" ht="28.8" x14ac:dyDescent="0.3">
      <c r="A43" s="5" t="s">
        <v>127</v>
      </c>
      <c r="B43" s="6" t="s">
        <v>128</v>
      </c>
      <c r="C43" s="7" t="s">
        <v>129</v>
      </c>
      <c r="D43" s="3">
        <v>500000</v>
      </c>
    </row>
    <row r="44" spans="1:4" ht="28.8" x14ac:dyDescent="0.3">
      <c r="A44" s="5" t="s">
        <v>130</v>
      </c>
      <c r="B44" s="6" t="s">
        <v>131</v>
      </c>
      <c r="C44" s="6" t="s">
        <v>132</v>
      </c>
      <c r="D44" s="3">
        <v>500000</v>
      </c>
    </row>
    <row r="45" spans="1:4" ht="28.8" x14ac:dyDescent="0.3">
      <c r="A45" s="5" t="s">
        <v>133</v>
      </c>
      <c r="B45" s="6" t="s">
        <v>134</v>
      </c>
      <c r="C45" s="6" t="s">
        <v>135</v>
      </c>
      <c r="D45" s="3">
        <v>900000</v>
      </c>
    </row>
    <row r="46" spans="1:4" ht="28.8" x14ac:dyDescent="0.3">
      <c r="A46" s="5" t="s">
        <v>136</v>
      </c>
      <c r="B46" s="7" t="s">
        <v>137</v>
      </c>
      <c r="C46" s="8" t="s">
        <v>138</v>
      </c>
      <c r="D46" s="3">
        <v>0</v>
      </c>
    </row>
    <row r="47" spans="1:4" ht="28.8" x14ac:dyDescent="0.3">
      <c r="A47" s="5" t="s">
        <v>139</v>
      </c>
      <c r="B47" s="8" t="s">
        <v>140</v>
      </c>
      <c r="C47" s="8" t="s">
        <v>141</v>
      </c>
      <c r="D47" s="3">
        <v>700000</v>
      </c>
    </row>
    <row r="48" spans="1:4" ht="27" x14ac:dyDescent="0.3">
      <c r="A48" s="5" t="s">
        <v>142</v>
      </c>
      <c r="B48" s="6" t="s">
        <v>143</v>
      </c>
      <c r="C48" s="7" t="s">
        <v>144</v>
      </c>
      <c r="D48" s="3">
        <v>400000</v>
      </c>
    </row>
    <row r="49" spans="1:4" ht="28.8" x14ac:dyDescent="0.3">
      <c r="A49" s="5" t="s">
        <v>145</v>
      </c>
      <c r="B49" s="6" t="s">
        <v>146</v>
      </c>
      <c r="C49" s="6" t="s">
        <v>147</v>
      </c>
      <c r="D49" s="3">
        <v>900000</v>
      </c>
    </row>
    <row r="50" spans="1:4" ht="28.8" x14ac:dyDescent="0.3">
      <c r="A50" s="5" t="s">
        <v>148</v>
      </c>
      <c r="B50" s="8" t="s">
        <v>149</v>
      </c>
      <c r="C50" s="8" t="s">
        <v>150</v>
      </c>
      <c r="D50" s="3">
        <v>1000000</v>
      </c>
    </row>
    <row r="51" spans="1:4" ht="43.2" x14ac:dyDescent="0.3">
      <c r="A51" s="5" t="s">
        <v>151</v>
      </c>
      <c r="B51" s="8" t="s">
        <v>152</v>
      </c>
      <c r="C51" s="8" t="s">
        <v>153</v>
      </c>
      <c r="D51" s="3">
        <v>1000000</v>
      </c>
    </row>
    <row r="52" spans="1:4" ht="28.8" x14ac:dyDescent="0.3">
      <c r="A52" s="5" t="s">
        <v>154</v>
      </c>
      <c r="B52" s="6" t="s">
        <v>155</v>
      </c>
      <c r="C52" s="6" t="s">
        <v>156</v>
      </c>
      <c r="D52" s="3">
        <v>2000000</v>
      </c>
    </row>
    <row r="53" spans="1:4" ht="43.2" x14ac:dyDescent="0.3">
      <c r="A53" s="5" t="s">
        <v>157</v>
      </c>
      <c r="B53" s="6" t="s">
        <v>158</v>
      </c>
      <c r="C53" s="7" t="s">
        <v>159</v>
      </c>
      <c r="D53" s="3">
        <v>1000000</v>
      </c>
    </row>
    <row r="54" spans="1:4" ht="43.2" x14ac:dyDescent="0.3">
      <c r="A54" s="5" t="s">
        <v>160</v>
      </c>
      <c r="B54" s="6" t="s">
        <v>161</v>
      </c>
      <c r="C54" s="7" t="s">
        <v>162</v>
      </c>
      <c r="D54" s="3">
        <v>300000</v>
      </c>
    </row>
    <row r="55" spans="1:4" ht="28.8" x14ac:dyDescent="0.3">
      <c r="A55" s="5" t="s">
        <v>163</v>
      </c>
      <c r="B55" s="6" t="s">
        <v>164</v>
      </c>
      <c r="C55" s="7" t="s">
        <v>135</v>
      </c>
      <c r="D55" s="3">
        <v>500000</v>
      </c>
    </row>
    <row r="56" spans="1:4" ht="28.8" x14ac:dyDescent="0.3">
      <c r="A56" s="5" t="s">
        <v>165</v>
      </c>
      <c r="B56" s="6" t="s">
        <v>166</v>
      </c>
      <c r="C56" s="8" t="s">
        <v>167</v>
      </c>
      <c r="D56" s="3">
        <v>300000</v>
      </c>
    </row>
    <row r="57" spans="1:4" ht="28.8" x14ac:dyDescent="0.3">
      <c r="A57" s="5" t="s">
        <v>168</v>
      </c>
      <c r="B57" s="8" t="s">
        <v>169</v>
      </c>
      <c r="C57" s="8" t="s">
        <v>170</v>
      </c>
      <c r="D57" s="3">
        <v>500000</v>
      </c>
    </row>
    <row r="58" spans="1:4" ht="28.8" x14ac:dyDescent="0.3">
      <c r="A58" s="5" t="s">
        <v>171</v>
      </c>
      <c r="B58" s="6" t="s">
        <v>172</v>
      </c>
      <c r="C58" s="7" t="s">
        <v>173</v>
      </c>
      <c r="D58" s="3">
        <v>400000</v>
      </c>
    </row>
    <row r="59" spans="1:4" ht="28.8" x14ac:dyDescent="0.3">
      <c r="A59" s="5" t="s">
        <v>174</v>
      </c>
      <c r="B59" s="8" t="s">
        <v>175</v>
      </c>
      <c r="C59" s="8" t="s">
        <v>176</v>
      </c>
      <c r="D59" s="3">
        <v>1000000</v>
      </c>
    </row>
    <row r="60" spans="1:4" ht="28.8" x14ac:dyDescent="0.3">
      <c r="A60" s="5" t="s">
        <v>177</v>
      </c>
      <c r="B60" s="8" t="s">
        <v>178</v>
      </c>
      <c r="C60" s="8" t="s">
        <v>179</v>
      </c>
      <c r="D60" s="3">
        <v>300000</v>
      </c>
    </row>
    <row r="61" spans="1:4" ht="43.2" x14ac:dyDescent="0.3">
      <c r="A61" s="5" t="s">
        <v>180</v>
      </c>
      <c r="B61" s="8" t="s">
        <v>181</v>
      </c>
      <c r="C61" s="8" t="s">
        <v>182</v>
      </c>
      <c r="D61" s="3">
        <v>300000</v>
      </c>
    </row>
    <row r="62" spans="1:4" ht="28.8" x14ac:dyDescent="0.3">
      <c r="A62" s="5" t="s">
        <v>183</v>
      </c>
      <c r="B62" s="6" t="s">
        <v>184</v>
      </c>
      <c r="C62" s="7" t="s">
        <v>185</v>
      </c>
      <c r="D62" s="3">
        <v>500000</v>
      </c>
    </row>
    <row r="63" spans="1:4" ht="28.8" x14ac:dyDescent="0.3">
      <c r="A63" s="5" t="s">
        <v>186</v>
      </c>
      <c r="B63" s="6" t="s">
        <v>187</v>
      </c>
      <c r="C63" s="6" t="s">
        <v>188</v>
      </c>
      <c r="D63" s="3">
        <v>0</v>
      </c>
    </row>
    <row r="64" spans="1:4" ht="43.2" x14ac:dyDescent="0.3">
      <c r="A64" s="5" t="s">
        <v>189</v>
      </c>
      <c r="B64" s="6" t="s">
        <v>190</v>
      </c>
      <c r="C64" s="6" t="s">
        <v>191</v>
      </c>
      <c r="D64" s="3">
        <v>400000</v>
      </c>
    </row>
    <row r="65" spans="1:4" ht="28.8" x14ac:dyDescent="0.3">
      <c r="A65" s="5" t="s">
        <v>192</v>
      </c>
      <c r="B65" s="8" t="s">
        <v>193</v>
      </c>
      <c r="C65" s="8" t="s">
        <v>194</v>
      </c>
      <c r="D65" s="3">
        <v>300000</v>
      </c>
    </row>
    <row r="66" spans="1:4" ht="28.8" x14ac:dyDescent="0.3">
      <c r="A66" s="5" t="s">
        <v>195</v>
      </c>
      <c r="B66" s="6" t="s">
        <v>196</v>
      </c>
      <c r="C66" s="9" t="s">
        <v>197</v>
      </c>
      <c r="D66" s="3">
        <v>700000</v>
      </c>
    </row>
    <row r="67" spans="1:4" ht="28.8" x14ac:dyDescent="0.3">
      <c r="A67" s="5" t="s">
        <v>198</v>
      </c>
      <c r="B67" s="8" t="s">
        <v>199</v>
      </c>
      <c r="C67" s="8" t="s">
        <v>200</v>
      </c>
      <c r="D67" s="3">
        <v>500000</v>
      </c>
    </row>
    <row r="68" spans="1:4" ht="28.8" x14ac:dyDescent="0.3">
      <c r="A68" s="5" t="s">
        <v>201</v>
      </c>
      <c r="B68" s="6" t="s">
        <v>202</v>
      </c>
      <c r="C68" s="8" t="s">
        <v>123</v>
      </c>
      <c r="D68" s="3">
        <v>500000</v>
      </c>
    </row>
    <row r="69" spans="1:4" ht="28.8" x14ac:dyDescent="0.3">
      <c r="A69" s="5" t="s">
        <v>203</v>
      </c>
      <c r="B69" s="6" t="s">
        <v>204</v>
      </c>
      <c r="C69" s="7" t="s">
        <v>205</v>
      </c>
      <c r="D69" s="3">
        <v>500000</v>
      </c>
    </row>
    <row r="70" spans="1:4" ht="28.8" x14ac:dyDescent="0.3">
      <c r="A70" s="5" t="s">
        <v>206</v>
      </c>
      <c r="B70" s="6" t="s">
        <v>207</v>
      </c>
      <c r="C70" s="6" t="s">
        <v>208</v>
      </c>
      <c r="D70" s="3">
        <v>500000</v>
      </c>
    </row>
    <row r="71" spans="1:4" ht="28.8" x14ac:dyDescent="0.3">
      <c r="A71" s="5" t="s">
        <v>209</v>
      </c>
      <c r="B71" s="6" t="s">
        <v>210</v>
      </c>
      <c r="C71" s="7" t="s">
        <v>156</v>
      </c>
      <c r="D71" s="3">
        <v>500000</v>
      </c>
    </row>
    <row r="72" spans="1:4" ht="28.8" x14ac:dyDescent="0.3">
      <c r="A72" s="5" t="s">
        <v>211</v>
      </c>
      <c r="B72" s="6" t="s">
        <v>212</v>
      </c>
      <c r="C72" s="6" t="s">
        <v>213</v>
      </c>
      <c r="D72" s="3">
        <v>0</v>
      </c>
    </row>
    <row r="73" spans="1:4" ht="28.8" x14ac:dyDescent="0.3">
      <c r="A73" s="5" t="s">
        <v>214</v>
      </c>
      <c r="B73" s="6" t="s">
        <v>215</v>
      </c>
      <c r="C73" s="7" t="s">
        <v>216</v>
      </c>
      <c r="D73" s="3">
        <v>0</v>
      </c>
    </row>
    <row r="74" spans="1:4" ht="28.8" x14ac:dyDescent="0.3">
      <c r="A74" s="5" t="s">
        <v>217</v>
      </c>
      <c r="B74" s="9" t="s">
        <v>218</v>
      </c>
      <c r="C74" s="9" t="s">
        <v>219</v>
      </c>
      <c r="D74" s="3">
        <v>500000</v>
      </c>
    </row>
    <row r="75" spans="1:4" ht="28.8" x14ac:dyDescent="0.3">
      <c r="A75" s="5" t="s">
        <v>220</v>
      </c>
      <c r="B75" s="6" t="s">
        <v>221</v>
      </c>
      <c r="C75" s="6" t="s">
        <v>222</v>
      </c>
      <c r="D75" s="3">
        <v>500000</v>
      </c>
    </row>
    <row r="76" spans="1:4" ht="28.8" x14ac:dyDescent="0.3">
      <c r="A76" s="5" t="s">
        <v>223</v>
      </c>
      <c r="B76" s="6" t="s">
        <v>224</v>
      </c>
      <c r="C76" s="6" t="s">
        <v>225</v>
      </c>
      <c r="D76" s="3">
        <v>400000</v>
      </c>
    </row>
    <row r="77" spans="1:4" ht="28.8" x14ac:dyDescent="0.3">
      <c r="A77" s="5" t="s">
        <v>226</v>
      </c>
      <c r="B77" s="6" t="s">
        <v>227</v>
      </c>
      <c r="C77" s="7" t="s">
        <v>228</v>
      </c>
      <c r="D77" s="3">
        <v>500000</v>
      </c>
    </row>
    <row r="78" spans="1:4" ht="28.8" x14ac:dyDescent="0.3">
      <c r="A78" s="5" t="s">
        <v>229</v>
      </c>
      <c r="B78" s="6" t="s">
        <v>230</v>
      </c>
      <c r="C78" s="6" t="s">
        <v>231</v>
      </c>
      <c r="D78" s="3">
        <v>600000</v>
      </c>
    </row>
    <row r="79" spans="1:4" ht="28.8" x14ac:dyDescent="0.3">
      <c r="A79" s="5" t="s">
        <v>232</v>
      </c>
      <c r="B79" s="8" t="s">
        <v>233</v>
      </c>
      <c r="C79" s="8" t="s">
        <v>234</v>
      </c>
      <c r="D79" s="3">
        <v>500000</v>
      </c>
    </row>
    <row r="80" spans="1:4" ht="28.8" x14ac:dyDescent="0.3">
      <c r="A80" s="5" t="s">
        <v>235</v>
      </c>
      <c r="B80" s="6" t="s">
        <v>236</v>
      </c>
      <c r="C80" s="6" t="s">
        <v>237</v>
      </c>
      <c r="D80" s="3">
        <v>700000</v>
      </c>
    </row>
    <row r="81" spans="1:4" ht="27" x14ac:dyDescent="0.3">
      <c r="A81" s="5" t="s">
        <v>238</v>
      </c>
      <c r="B81" s="7" t="s">
        <v>239</v>
      </c>
      <c r="C81" s="7" t="s">
        <v>240</v>
      </c>
      <c r="D81" s="3">
        <v>300000</v>
      </c>
    </row>
    <row r="82" spans="1:4" ht="27" x14ac:dyDescent="0.3">
      <c r="A82" s="5" t="s">
        <v>241</v>
      </c>
      <c r="B82" s="6" t="s">
        <v>242</v>
      </c>
      <c r="C82" s="7" t="s">
        <v>243</v>
      </c>
      <c r="D82" s="3">
        <v>0</v>
      </c>
    </row>
    <row r="83" spans="1:4" ht="28.8" x14ac:dyDescent="0.3">
      <c r="A83" s="5" t="s">
        <v>244</v>
      </c>
      <c r="B83" s="6" t="s">
        <v>245</v>
      </c>
      <c r="C83" s="8" t="s">
        <v>246</v>
      </c>
      <c r="D83" s="3">
        <v>1000000</v>
      </c>
    </row>
    <row r="84" spans="1:4" ht="28.8" x14ac:dyDescent="0.3">
      <c r="A84" s="5" t="s">
        <v>247</v>
      </c>
      <c r="B84" s="5" t="s">
        <v>248</v>
      </c>
      <c r="C84" s="6" t="s">
        <v>249</v>
      </c>
      <c r="D84" s="3">
        <v>300000</v>
      </c>
    </row>
    <row r="85" spans="1:4" ht="28.8" x14ac:dyDescent="0.3">
      <c r="A85" s="5" t="s">
        <v>250</v>
      </c>
      <c r="B85" s="8" t="s">
        <v>251</v>
      </c>
      <c r="C85" s="8" t="s">
        <v>252</v>
      </c>
      <c r="D85" s="3">
        <v>0</v>
      </c>
    </row>
    <row r="86" spans="1:4" ht="28.8" x14ac:dyDescent="0.3">
      <c r="A86" s="5" t="s">
        <v>253</v>
      </c>
      <c r="B86" s="6" t="s">
        <v>254</v>
      </c>
      <c r="C86" s="8" t="s">
        <v>255</v>
      </c>
      <c r="D86" s="3">
        <v>0</v>
      </c>
    </row>
    <row r="87" spans="1:4" ht="28.8" x14ac:dyDescent="0.3">
      <c r="A87" s="5" t="s">
        <v>256</v>
      </c>
      <c r="B87" s="6" t="s">
        <v>257</v>
      </c>
      <c r="C87" s="6" t="s">
        <v>258</v>
      </c>
      <c r="D87" s="3">
        <v>400000</v>
      </c>
    </row>
    <row r="88" spans="1:4" ht="28.8" x14ac:dyDescent="0.3">
      <c r="A88" s="5" t="s">
        <v>259</v>
      </c>
      <c r="B88" s="6" t="s">
        <v>260</v>
      </c>
      <c r="C88" s="6" t="s">
        <v>261</v>
      </c>
      <c r="D88" s="3">
        <v>500000</v>
      </c>
    </row>
    <row r="89" spans="1:4" ht="28.8" x14ac:dyDescent="0.3">
      <c r="A89" s="5" t="s">
        <v>262</v>
      </c>
      <c r="B89" s="6" t="s">
        <v>263</v>
      </c>
      <c r="C89" s="6" t="s">
        <v>264</v>
      </c>
      <c r="D89" s="3">
        <v>0</v>
      </c>
    </row>
    <row r="90" spans="1:4" x14ac:dyDescent="0.3">
      <c r="A90" s="11" t="s">
        <v>265</v>
      </c>
      <c r="D90" s="4">
        <f>SUM(D2:D89)</f>
        <v>40000000</v>
      </c>
    </row>
  </sheetData>
  <pageMargins left="0.7" right="0.7" top="0.75" bottom="0.75" header="0.3" footer="0.3"/>
  <pageSetup paperSize="9" orientation="portrait" r:id="rId1"/>
  <headerFooter>
    <oddHeader>&amp;C2017. évi agrár pályázat résztvevőinek listája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Záhonyi Andrea</dc:creator>
  <cp:lastModifiedBy>Záhonyi Andrea</cp:lastModifiedBy>
  <cp:lastPrinted>2017-07-05T12:46:07Z</cp:lastPrinted>
  <dcterms:created xsi:type="dcterms:W3CDTF">2017-07-05T12:40:57Z</dcterms:created>
  <dcterms:modified xsi:type="dcterms:W3CDTF">2017-07-05T13:07:18Z</dcterms:modified>
</cp:coreProperties>
</file>