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Munka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31" i="1" l="1"/>
  <c r="G31" i="1"/>
  <c r="H98" i="1"/>
  <c r="G98" i="1"/>
  <c r="H12" i="1"/>
  <c r="G12" i="1"/>
</calcChain>
</file>

<file path=xl/sharedStrings.xml><?xml version="1.0" encoding="utf-8"?>
<sst xmlns="http://schemas.openxmlformats.org/spreadsheetml/2006/main" count="317" uniqueCount="234">
  <si>
    <t>No.</t>
  </si>
  <si>
    <t>Megye</t>
  </si>
  <si>
    <t>EBR42 azonosító</t>
  </si>
  <si>
    <t>ksh</t>
  </si>
  <si>
    <t>Önkormányzat</t>
  </si>
  <si>
    <t>Lakos 2016.</t>
  </si>
  <si>
    <t>Egy lakosra jutó adóerő-képesség</t>
  </si>
  <si>
    <t>Igényelt támogatás összesen</t>
  </si>
  <si>
    <t>Építési célra javasolt támogatás</t>
  </si>
  <si>
    <t>Eszközbeszerzési célra javasolt támogatás</t>
  </si>
  <si>
    <t>Támogatási javaslat összesen</t>
  </si>
  <si>
    <t>1.</t>
  </si>
  <si>
    <t>Bács-Kiskun</t>
  </si>
  <si>
    <t>Kalocsa</t>
  </si>
  <si>
    <t>2.</t>
  </si>
  <si>
    <t>Katymár</t>
  </si>
  <si>
    <t>3.</t>
  </si>
  <si>
    <t>Kunadacs</t>
  </si>
  <si>
    <t>4.</t>
  </si>
  <si>
    <t>Baranya</t>
  </si>
  <si>
    <t>Bicsérd</t>
  </si>
  <si>
    <t>5.</t>
  </si>
  <si>
    <t>Geresdlak</t>
  </si>
  <si>
    <t>6.</t>
  </si>
  <si>
    <t>Hosszúhetény</t>
  </si>
  <si>
    <t>7.</t>
  </si>
  <si>
    <t>Nagyharsány</t>
  </si>
  <si>
    <t>8.</t>
  </si>
  <si>
    <t>Sellye</t>
  </si>
  <si>
    <t>9.</t>
  </si>
  <si>
    <t>Szalánta</t>
  </si>
  <si>
    <t>10.</t>
  </si>
  <si>
    <t>Vajszló</t>
  </si>
  <si>
    <t>11.</t>
  </si>
  <si>
    <t>Békés</t>
  </si>
  <si>
    <t>Almáskamarás</t>
  </si>
  <si>
    <t>12.</t>
  </si>
  <si>
    <t>Köröstarcsa</t>
  </si>
  <si>
    <t>13.</t>
  </si>
  <si>
    <t>Okány</t>
  </si>
  <si>
    <t>14.</t>
  </si>
  <si>
    <t>Szeghalom</t>
  </si>
  <si>
    <t>15.</t>
  </si>
  <si>
    <t>Borsod-Abaúj-Zemplén</t>
  </si>
  <si>
    <t>Alsóvadász</t>
  </si>
  <si>
    <t>16.</t>
  </si>
  <si>
    <t>Alsózsolca</t>
  </si>
  <si>
    <t>17.</t>
  </si>
  <si>
    <t>Emőd</t>
  </si>
  <si>
    <t>18.</t>
  </si>
  <si>
    <t>Forró</t>
  </si>
  <si>
    <t>19.</t>
  </si>
  <si>
    <t>Harsány</t>
  </si>
  <si>
    <t>20.</t>
  </si>
  <si>
    <t>Kenézlő</t>
  </si>
  <si>
    <t>21.</t>
  </si>
  <si>
    <t>Mezőnyárád</t>
  </si>
  <si>
    <t>22.</t>
  </si>
  <si>
    <t>Nagyrozvágy</t>
  </si>
  <si>
    <t>23.</t>
  </si>
  <si>
    <t>Olaszliszka</t>
  </si>
  <si>
    <t>24.</t>
  </si>
  <si>
    <t>Sajókeresztúr</t>
  </si>
  <si>
    <t>25.</t>
  </si>
  <si>
    <t>Csongrád</t>
  </si>
  <si>
    <t>Mórahalom</t>
  </si>
  <si>
    <t>26.</t>
  </si>
  <si>
    <t>Fejér</t>
  </si>
  <si>
    <t>Mezőfalva</t>
  </si>
  <si>
    <t>27.</t>
  </si>
  <si>
    <t>Nádasdladány</t>
  </si>
  <si>
    <t>28.</t>
  </si>
  <si>
    <t>Soponya</t>
  </si>
  <si>
    <t>29.</t>
  </si>
  <si>
    <t>Sukoró</t>
  </si>
  <si>
    <t>30.</t>
  </si>
  <si>
    <t>Szár</t>
  </si>
  <si>
    <t>31.</t>
  </si>
  <si>
    <t>Zámoly</t>
  </si>
  <si>
    <t>32.</t>
  </si>
  <si>
    <t>Győr-Moson-Sopron</t>
  </si>
  <si>
    <t>Rábatamási</t>
  </si>
  <si>
    <t>33.</t>
  </si>
  <si>
    <t>Hajdú-Bihar</t>
  </si>
  <si>
    <t>Berekböszörmény</t>
  </si>
  <si>
    <t>34.</t>
  </si>
  <si>
    <t>Biharnagybajom</t>
  </si>
  <si>
    <t>35.</t>
  </si>
  <si>
    <t>Hajdúdorog</t>
  </si>
  <si>
    <t>36.</t>
  </si>
  <si>
    <t>Mikepércs</t>
  </si>
  <si>
    <t>37.</t>
  </si>
  <si>
    <t>Nyírábrány</t>
  </si>
  <si>
    <t>38.</t>
  </si>
  <si>
    <t>Szerep</t>
  </si>
  <si>
    <t>39.</t>
  </si>
  <si>
    <t>Újtikos</t>
  </si>
  <si>
    <t>40.</t>
  </si>
  <si>
    <t>Heves</t>
  </si>
  <si>
    <t>Boldog</t>
  </si>
  <si>
    <t>41.</t>
  </si>
  <si>
    <t>Mátraderecske</t>
  </si>
  <si>
    <t>42.</t>
  </si>
  <si>
    <t>Rózsaszentmárton</t>
  </si>
  <si>
    <t>43.</t>
  </si>
  <si>
    <t>Tarnalelesz</t>
  </si>
  <si>
    <t>44.</t>
  </si>
  <si>
    <t>Verpelét</t>
  </si>
  <si>
    <t>45.</t>
  </si>
  <si>
    <t>Jász-Nagykun-Szolnok</t>
  </si>
  <si>
    <t>Cibakháza</t>
  </si>
  <si>
    <t>46.</t>
  </si>
  <si>
    <t>Kunmadaras</t>
  </si>
  <si>
    <t>47.</t>
  </si>
  <si>
    <t>Nógrád</t>
  </si>
  <si>
    <t>Szente</t>
  </si>
  <si>
    <t>48.</t>
  </si>
  <si>
    <t>Tereske</t>
  </si>
  <si>
    <t>49.</t>
  </si>
  <si>
    <t>Pest</t>
  </si>
  <si>
    <t>Erdőkertes</t>
  </si>
  <si>
    <t>50.</t>
  </si>
  <si>
    <t>Göd</t>
  </si>
  <si>
    <t>51.</t>
  </si>
  <si>
    <t>Pánd</t>
  </si>
  <si>
    <t>52.</t>
  </si>
  <si>
    <t>Püspökhatvan</t>
  </si>
  <si>
    <t>53.</t>
  </si>
  <si>
    <t>Szigethalom</t>
  </si>
  <si>
    <t>54.</t>
  </si>
  <si>
    <t>Szigetmonostor</t>
  </si>
  <si>
    <t>55.</t>
  </si>
  <si>
    <t>Tápiószecső</t>
  </si>
  <si>
    <t>56.</t>
  </si>
  <si>
    <t>Zsámbok</t>
  </si>
  <si>
    <t>57.</t>
  </si>
  <si>
    <t>Somogy</t>
  </si>
  <si>
    <t>Balatonszárszó</t>
  </si>
  <si>
    <t>58.</t>
  </si>
  <si>
    <t>Csököly</t>
  </si>
  <si>
    <t>59.</t>
  </si>
  <si>
    <t>Pusztakovácsi</t>
  </si>
  <si>
    <t>60.</t>
  </si>
  <si>
    <t>Somogyfajsz</t>
  </si>
  <si>
    <t>61.</t>
  </si>
  <si>
    <t>Szabolcs-Szatmár-Bereg</t>
  </si>
  <si>
    <t>Beregsurány</t>
  </si>
  <si>
    <t>62.</t>
  </si>
  <si>
    <t>Csengersima</t>
  </si>
  <si>
    <t>63.</t>
  </si>
  <si>
    <t>Eperjeske</t>
  </si>
  <si>
    <t>64.</t>
  </si>
  <si>
    <t>Gacsály</t>
  </si>
  <si>
    <t>65.</t>
  </si>
  <si>
    <t>Gégény</t>
  </si>
  <si>
    <t>66.</t>
  </si>
  <si>
    <t>67.</t>
  </si>
  <si>
    <t>Kék</t>
  </si>
  <si>
    <t>68.</t>
  </si>
  <si>
    <t>Komoró</t>
  </si>
  <si>
    <t>69.</t>
  </si>
  <si>
    <t>Kömörő</t>
  </si>
  <si>
    <t>70.</t>
  </si>
  <si>
    <t>Nábrád</t>
  </si>
  <si>
    <t>71.</t>
  </si>
  <si>
    <t>Nyírlövő</t>
  </si>
  <si>
    <t>72.</t>
  </si>
  <si>
    <t>Nyírlugos</t>
  </si>
  <si>
    <t>73.</t>
  </si>
  <si>
    <t>Nyírmeggyes</t>
  </si>
  <si>
    <t>74.</t>
  </si>
  <si>
    <t>Nyírpazony</t>
  </si>
  <si>
    <t>75.</t>
  </si>
  <si>
    <t>Nyírvasvári</t>
  </si>
  <si>
    <t>76.</t>
  </si>
  <si>
    <t>Paszab</t>
  </si>
  <si>
    <t>77.</t>
  </si>
  <si>
    <t>Piricse</t>
  </si>
  <si>
    <t>78.</t>
  </si>
  <si>
    <t>Tornyospálca</t>
  </si>
  <si>
    <t>79.</t>
  </si>
  <si>
    <t>Tunyogmatolcs</t>
  </si>
  <si>
    <t>80.</t>
  </si>
  <si>
    <t>Vasmegyer</t>
  </si>
  <si>
    <t>81.</t>
  </si>
  <si>
    <t>Zajta</t>
  </si>
  <si>
    <t>82.</t>
  </si>
  <si>
    <t>Tolna</t>
  </si>
  <si>
    <t>Dunaszentgyörgy</t>
  </si>
  <si>
    <t>83.</t>
  </si>
  <si>
    <t>Gyulaj</t>
  </si>
  <si>
    <t>84.</t>
  </si>
  <si>
    <t>Kajdacs</t>
  </si>
  <si>
    <t>85.</t>
  </si>
  <si>
    <t>86.</t>
  </si>
  <si>
    <t>Ozora</t>
  </si>
  <si>
    <t>87.</t>
  </si>
  <si>
    <t>Szakcs</t>
  </si>
  <si>
    <t>88.</t>
  </si>
  <si>
    <t>Vas</t>
  </si>
  <si>
    <t>Gersekarát</t>
  </si>
  <si>
    <t>89.</t>
  </si>
  <si>
    <t>Lukácsháza</t>
  </si>
  <si>
    <t>90.</t>
  </si>
  <si>
    <t>Táplánszentkereszt</t>
  </si>
  <si>
    <t>91.</t>
  </si>
  <si>
    <t>Vasszécseny</t>
  </si>
  <si>
    <t>92.</t>
  </si>
  <si>
    <t>Veszprém</t>
  </si>
  <si>
    <t>Jásd</t>
  </si>
  <si>
    <t>93.</t>
  </si>
  <si>
    <t>Lesenceistvánd</t>
  </si>
  <si>
    <t>94.</t>
  </si>
  <si>
    <t>Somlóvásárhely</t>
  </si>
  <si>
    <t>95.</t>
  </si>
  <si>
    <t>Szentgál</t>
  </si>
  <si>
    <t>96.</t>
  </si>
  <si>
    <t>Zala</t>
  </si>
  <si>
    <t>Felsőrajk</t>
  </si>
  <si>
    <t>97.</t>
  </si>
  <si>
    <t>Gutorfölde</t>
  </si>
  <si>
    <t>98.</t>
  </si>
  <si>
    <t>Rezi</t>
  </si>
  <si>
    <t>99.</t>
  </si>
  <si>
    <t>Tótszerdahely</t>
  </si>
  <si>
    <t>100.</t>
  </si>
  <si>
    <t>Zalaszabar</t>
  </si>
  <si>
    <t>Összesen:</t>
  </si>
  <si>
    <t xml:space="preserve">TÁMOGATOTT PÁLYÁZATOK </t>
  </si>
  <si>
    <t>Himesháza</t>
  </si>
  <si>
    <t>Balatonalmádi</t>
  </si>
  <si>
    <t>30 583 586</t>
  </si>
  <si>
    <t>Sajóecseg</t>
  </si>
  <si>
    <t>101.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</si>
</sst>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mbria"/>
      <family val="1"/>
      <charset val="238"/>
      <scheme val="major"/>
    </font>
    <font>
      <sz val="12"/>
      <color theme="1"/>
      <name val="Times New Roman"/>
      <family val="1"/>
      <charset val="238"/>
    </font>
    <font>
      <b/>
      <sz val="13"/>
      <color theme="1"/>
      <name val="Cambria"/>
      <family val="1"/>
      <charset val="238"/>
      <scheme val="maj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ill="1" applyBorder="1"/>
    <xf numFmtId="3" fontId="0" fillId="0" borderId="1" xfId="0" applyNumberFormat="1" applyFill="1" applyBorder="1"/>
    <xf numFmtId="0" fontId="0" fillId="0" borderId="0" xfId="0" applyFill="1"/>
    <xf numFmtId="3" fontId="0" fillId="0" borderId="2" xfId="0" applyNumberFormat="1" applyFill="1" applyBorder="1"/>
    <xf numFmtId="0" fontId="1" fillId="0" borderId="0" xfId="0" applyFont="1"/>
    <xf numFmtId="3" fontId="1" fillId="0" borderId="1" xfId="0" applyNumberFormat="1" applyFont="1" applyFill="1" applyBorder="1"/>
    <xf numFmtId="0" fontId="1" fillId="0" borderId="0" xfId="0" applyFont="1" applyFill="1"/>
    <xf numFmtId="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3" fontId="0" fillId="0" borderId="6" xfId="0" applyNumberFormat="1" applyFill="1" applyBorder="1"/>
    <xf numFmtId="0" fontId="5" fillId="0" borderId="1" xfId="0" applyFont="1" applyBorder="1" applyAlignment="1">
      <alignment horizontal="justify" vertical="center" wrapText="1"/>
    </xf>
    <xf numFmtId="0" fontId="0" fillId="0" borderId="1" xfId="0" applyBorder="1"/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0" fillId="0" borderId="0" xfId="0" applyNumberForma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vvrdesktops02\gvvrdesktops02\PeresztegiG.v2\Desktop\fkerest&#246;rz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gjegyzés"/>
      <sheetName val="torzs_önk"/>
      <sheetName val="hitelintézet 10000 alatt-felett"/>
      <sheetName val="Munka1"/>
    </sheetNames>
    <sheetDataSet>
      <sheetData sheetId="0"/>
      <sheetData sheetId="1">
        <row r="1">
          <cell r="F1" t="str">
            <v>KSH</v>
          </cell>
          <cell r="G1" t="str">
            <v>Önev</v>
          </cell>
          <cell r="H1" t="str">
            <v xml:space="preserve">megye </v>
          </cell>
          <cell r="I1" t="str">
            <v>Járás kód</v>
          </cell>
          <cell r="J1" t="str">
            <v>Járás</v>
          </cell>
          <cell r="K1" t="str">
            <v>Járásszékhely</v>
          </cell>
          <cell r="L1" t="str">
            <v>OEVK</v>
          </cell>
          <cell r="M1" t="str">
            <v>PIR</v>
          </cell>
          <cell r="N1" t="str">
            <v>MEGYE + PÜK</v>
          </cell>
          <cell r="O1" t="str">
            <v>KSH</v>
          </cell>
          <cell r="P1" t="str">
            <v>Adószám</v>
          </cell>
          <cell r="Q1" t="str">
            <v>kistUJ</v>
          </cell>
          <cell r="R1" t="str">
            <v>OTM</v>
          </cell>
          <cell r="S1" t="str">
            <v>Lakos12</v>
          </cell>
          <cell r="T1" t="str">
            <v>Lakos 12_ 0-17 korcsoport</v>
          </cell>
          <cell r="U1" t="str">
            <v>Lakos13</v>
          </cell>
          <cell r="V1" t="str">
            <v>Lakos 13_ 0-17 korcsoport</v>
          </cell>
          <cell r="W1" t="str">
            <v>Lakos14</v>
          </cell>
          <cell r="X1" t="str">
            <v>Lakos 14_ 0-17 korcsoport</v>
          </cell>
          <cell r="Y1" t="str">
            <v>Lakos 2014 külterület</v>
          </cell>
          <cell r="Z1" t="str">
            <v>Lakos15</v>
          </cell>
          <cell r="AA1" t="str">
            <v>Lakos 15_ 0-17 korcsoport</v>
          </cell>
          <cell r="AB1" t="str">
            <v>Lakos 2015 külterület</v>
          </cell>
          <cell r="AC1" t="str">
            <v>Lakos16</v>
          </cell>
          <cell r="AD1" t="str">
            <v>Lakos 16_ 0-17 korcsoport</v>
          </cell>
          <cell r="AE1" t="str">
            <v>Lakos 2016 külterület</v>
          </cell>
          <cell r="AF1" t="str">
            <v>Lakos17</v>
          </cell>
          <cell r="AG1" t="str">
            <v>Lakos 17_ 0-17 korcsoport</v>
          </cell>
          <cell r="AH1" t="str">
            <v>Lakos 2017 külterület</v>
          </cell>
          <cell r="AI1" t="str">
            <v>Egy lakosra jutó adóerő-képesség 2015. évi kvtv.</v>
          </cell>
          <cell r="AJ1" t="str">
            <v>Egy lakosra jutó adóerő-képesség 2016. évi kvtv.</v>
          </cell>
          <cell r="AK1" t="str">
            <v>Egy lakosra jutó adóerő-képesség 2017. évi kvtv.</v>
          </cell>
        </row>
        <row r="2">
          <cell r="F2">
            <v>113578</v>
          </cell>
          <cell r="G2" t="str">
            <v>Budapest</v>
          </cell>
          <cell r="H2" t="str">
            <v>Budapest</v>
          </cell>
          <cell r="I2">
            <v>0</v>
          </cell>
          <cell r="L2" t="str">
            <v>Budapest</v>
          </cell>
          <cell r="M2">
            <v>735638</v>
          </cell>
          <cell r="N2">
            <v>19100</v>
          </cell>
          <cell r="O2">
            <v>113578</v>
          </cell>
          <cell r="P2">
            <v>15735636241</v>
          </cell>
          <cell r="Q2">
            <v>3101</v>
          </cell>
          <cell r="R2">
            <v>1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40523</v>
          </cell>
          <cell r="AJ2">
            <v>45087.350560731269</v>
          </cell>
          <cell r="AK2">
            <v>48843</v>
          </cell>
        </row>
        <row r="3">
          <cell r="F3">
            <v>109566</v>
          </cell>
          <cell r="G3" t="str">
            <v>Budapest I. Kerület</v>
          </cell>
          <cell r="H3" t="str">
            <v>Budapest</v>
          </cell>
          <cell r="I3">
            <v>101</v>
          </cell>
          <cell r="J3" t="str">
            <v>Budapest I. Kerület</v>
          </cell>
          <cell r="K3" t="str">
            <v>Budapest I. Kerület</v>
          </cell>
          <cell r="L3" t="str">
            <v>Budapest 01.</v>
          </cell>
          <cell r="M3">
            <v>735649</v>
          </cell>
          <cell r="N3">
            <v>10001</v>
          </cell>
          <cell r="O3">
            <v>109566</v>
          </cell>
          <cell r="P3">
            <v>15735643241</v>
          </cell>
          <cell r="Q3">
            <v>3101</v>
          </cell>
          <cell r="R3">
            <v>2</v>
          </cell>
          <cell r="S3">
            <v>25900</v>
          </cell>
          <cell r="T3">
            <v>3347</v>
          </cell>
          <cell r="U3">
            <v>25751</v>
          </cell>
          <cell r="V3">
            <v>3398</v>
          </cell>
          <cell r="W3">
            <v>25910</v>
          </cell>
          <cell r="X3">
            <v>3525</v>
          </cell>
          <cell r="Y3">
            <v>0</v>
          </cell>
          <cell r="Z3">
            <v>26117</v>
          </cell>
          <cell r="AA3">
            <v>3668</v>
          </cell>
          <cell r="AB3">
            <v>0</v>
          </cell>
          <cell r="AC3">
            <v>26311</v>
          </cell>
          <cell r="AD3">
            <v>3781</v>
          </cell>
          <cell r="AE3">
            <v>0</v>
          </cell>
          <cell r="AF3">
            <v>26406</v>
          </cell>
          <cell r="AG3">
            <v>3919</v>
          </cell>
          <cell r="AH3">
            <v>0</v>
          </cell>
          <cell r="AI3">
            <v>39361</v>
          </cell>
          <cell r="AJ3">
            <v>41064.718842133479</v>
          </cell>
          <cell r="AK3">
            <v>41590</v>
          </cell>
        </row>
        <row r="4">
          <cell r="F4">
            <v>103179</v>
          </cell>
          <cell r="G4" t="str">
            <v>Budapest II. Kerület</v>
          </cell>
          <cell r="H4" t="str">
            <v>Budapest</v>
          </cell>
          <cell r="I4">
            <v>102</v>
          </cell>
          <cell r="J4" t="str">
            <v>Budapest II. Kerület</v>
          </cell>
          <cell r="K4" t="str">
            <v>Budapest II. Kerület</v>
          </cell>
          <cell r="L4" t="str">
            <v>Budapest 04.</v>
          </cell>
          <cell r="M4">
            <v>735650</v>
          </cell>
          <cell r="N4">
            <v>10002</v>
          </cell>
          <cell r="O4">
            <v>103179</v>
          </cell>
          <cell r="P4">
            <v>15735650241</v>
          </cell>
          <cell r="Q4">
            <v>3101</v>
          </cell>
          <cell r="R4">
            <v>2</v>
          </cell>
          <cell r="S4">
            <v>87216</v>
          </cell>
          <cell r="T4">
            <v>14309</v>
          </cell>
          <cell r="U4">
            <v>87358</v>
          </cell>
          <cell r="V4">
            <v>14758</v>
          </cell>
          <cell r="W4">
            <v>87963</v>
          </cell>
          <cell r="X4">
            <v>15227</v>
          </cell>
          <cell r="Y4">
            <v>227</v>
          </cell>
          <cell r="Z4">
            <v>88058</v>
          </cell>
          <cell r="AA4">
            <v>15438</v>
          </cell>
          <cell r="AB4">
            <v>225</v>
          </cell>
          <cell r="AC4">
            <v>88128</v>
          </cell>
          <cell r="AD4">
            <v>15694</v>
          </cell>
          <cell r="AE4">
            <v>219</v>
          </cell>
          <cell r="AF4">
            <v>87982</v>
          </cell>
          <cell r="AG4">
            <v>16019</v>
          </cell>
          <cell r="AH4">
            <v>227</v>
          </cell>
          <cell r="AI4">
            <v>38160</v>
          </cell>
          <cell r="AJ4">
            <v>40086.338413318495</v>
          </cell>
          <cell r="AK4">
            <v>40868</v>
          </cell>
        </row>
        <row r="5">
          <cell r="F5">
            <v>118069</v>
          </cell>
          <cell r="G5" t="str">
            <v>Budapest III. Kerület</v>
          </cell>
          <cell r="H5" t="str">
            <v>Budapest</v>
          </cell>
          <cell r="I5">
            <v>103</v>
          </cell>
          <cell r="J5" t="str">
            <v>Budapest III. Kerület</v>
          </cell>
          <cell r="K5" t="str">
            <v>Budapest III. Kerület</v>
          </cell>
          <cell r="L5" t="str">
            <v>Budapest 10.</v>
          </cell>
          <cell r="M5">
            <v>735661</v>
          </cell>
          <cell r="N5">
            <v>10003</v>
          </cell>
          <cell r="O5">
            <v>118069</v>
          </cell>
          <cell r="P5">
            <v>15735667241</v>
          </cell>
          <cell r="Q5">
            <v>3101</v>
          </cell>
          <cell r="R5">
            <v>2</v>
          </cell>
          <cell r="S5">
            <v>124611</v>
          </cell>
          <cell r="T5">
            <v>19647</v>
          </cell>
          <cell r="U5">
            <v>124542</v>
          </cell>
          <cell r="V5">
            <v>19670</v>
          </cell>
          <cell r="W5">
            <v>125167</v>
          </cell>
          <cell r="X5">
            <v>20078</v>
          </cell>
          <cell r="Y5">
            <v>604</v>
          </cell>
          <cell r="Z5">
            <v>125598</v>
          </cell>
          <cell r="AA5">
            <v>20380</v>
          </cell>
          <cell r="AB5">
            <v>576</v>
          </cell>
          <cell r="AC5">
            <v>127222</v>
          </cell>
          <cell r="AD5">
            <v>20645</v>
          </cell>
          <cell r="AE5">
            <v>565</v>
          </cell>
          <cell r="AF5">
            <v>126930</v>
          </cell>
          <cell r="AG5">
            <v>20898</v>
          </cell>
          <cell r="AH5">
            <v>559</v>
          </cell>
          <cell r="AI5">
            <v>38176</v>
          </cell>
          <cell r="AJ5">
            <v>40008.628019554446</v>
          </cell>
          <cell r="AK5">
            <v>40301</v>
          </cell>
        </row>
        <row r="6">
          <cell r="F6">
            <v>105467</v>
          </cell>
          <cell r="G6" t="str">
            <v>Budapest IV. Kerület</v>
          </cell>
          <cell r="H6" t="str">
            <v>Budapest</v>
          </cell>
          <cell r="I6">
            <v>104</v>
          </cell>
          <cell r="J6" t="str">
            <v>Budapest IV. Kerület</v>
          </cell>
          <cell r="K6" t="str">
            <v>Budapest IV. Kerület</v>
          </cell>
          <cell r="L6" t="str">
            <v>Budapest 11.</v>
          </cell>
          <cell r="M6">
            <v>735672</v>
          </cell>
          <cell r="N6">
            <v>10004</v>
          </cell>
          <cell r="O6">
            <v>105467</v>
          </cell>
          <cell r="P6">
            <v>15735674241</v>
          </cell>
          <cell r="Q6">
            <v>3101</v>
          </cell>
          <cell r="R6">
            <v>2</v>
          </cell>
          <cell r="S6">
            <v>99440</v>
          </cell>
          <cell r="T6">
            <v>16267</v>
          </cell>
          <cell r="U6">
            <v>99288</v>
          </cell>
          <cell r="V6">
            <v>16343</v>
          </cell>
          <cell r="W6">
            <v>99369</v>
          </cell>
          <cell r="X6">
            <v>16313</v>
          </cell>
          <cell r="Y6">
            <v>0</v>
          </cell>
          <cell r="Z6">
            <v>99800</v>
          </cell>
          <cell r="AA6">
            <v>16456</v>
          </cell>
          <cell r="AB6">
            <v>0</v>
          </cell>
          <cell r="AC6">
            <v>99789</v>
          </cell>
          <cell r="AD6">
            <v>16557</v>
          </cell>
          <cell r="AE6">
            <v>0</v>
          </cell>
          <cell r="AF6">
            <v>99173</v>
          </cell>
          <cell r="AG6">
            <v>16439</v>
          </cell>
          <cell r="AH6">
            <v>0</v>
          </cell>
          <cell r="AI6">
            <v>40659</v>
          </cell>
          <cell r="AJ6">
            <v>42573.34208416834</v>
          </cell>
          <cell r="AK6">
            <v>43443</v>
          </cell>
        </row>
        <row r="7">
          <cell r="F7">
            <v>113392</v>
          </cell>
          <cell r="G7" t="str">
            <v>Budapest V. Kerület</v>
          </cell>
          <cell r="H7" t="str">
            <v>Budapest</v>
          </cell>
          <cell r="I7">
            <v>105</v>
          </cell>
          <cell r="J7" t="str">
            <v>Budapest V. Kerület</v>
          </cell>
          <cell r="K7" t="str">
            <v>Budapest V. Kerület</v>
          </cell>
          <cell r="L7" t="str">
            <v>Budapest 01.</v>
          </cell>
          <cell r="M7">
            <v>735683</v>
          </cell>
          <cell r="N7">
            <v>10005</v>
          </cell>
          <cell r="O7">
            <v>113392</v>
          </cell>
          <cell r="P7">
            <v>15735681241</v>
          </cell>
          <cell r="Q7">
            <v>3101</v>
          </cell>
          <cell r="R7">
            <v>2</v>
          </cell>
          <cell r="S7">
            <v>26484</v>
          </cell>
          <cell r="T7">
            <v>2845</v>
          </cell>
          <cell r="U7">
            <v>26300</v>
          </cell>
          <cell r="V7">
            <v>2832</v>
          </cell>
          <cell r="W7">
            <v>26270</v>
          </cell>
          <cell r="X7">
            <v>2841</v>
          </cell>
          <cell r="Y7">
            <v>0</v>
          </cell>
          <cell r="Z7">
            <v>26403</v>
          </cell>
          <cell r="AA7">
            <v>2933</v>
          </cell>
          <cell r="AB7">
            <v>0</v>
          </cell>
          <cell r="AC7">
            <v>26166</v>
          </cell>
          <cell r="AD7">
            <v>2958</v>
          </cell>
          <cell r="AE7">
            <v>0</v>
          </cell>
          <cell r="AF7">
            <v>25857</v>
          </cell>
          <cell r="AG7">
            <v>3063</v>
          </cell>
          <cell r="AH7">
            <v>0</v>
          </cell>
          <cell r="AI7">
            <v>35445</v>
          </cell>
          <cell r="AJ7">
            <v>37087.127826383366</v>
          </cell>
          <cell r="AK7">
            <v>38184</v>
          </cell>
        </row>
        <row r="8">
          <cell r="F8">
            <v>116586</v>
          </cell>
          <cell r="G8" t="str">
            <v>Budapest VI. Kerület</v>
          </cell>
          <cell r="H8" t="str">
            <v>Budapest</v>
          </cell>
          <cell r="I8">
            <v>106</v>
          </cell>
          <cell r="J8" t="str">
            <v>Budapest VI. Kerület</v>
          </cell>
          <cell r="K8" t="str">
            <v>Budapest VI. Kerület</v>
          </cell>
          <cell r="L8" t="str">
            <v>Budapest 05.</v>
          </cell>
          <cell r="M8">
            <v>735694</v>
          </cell>
          <cell r="N8">
            <v>10006</v>
          </cell>
          <cell r="O8">
            <v>116586</v>
          </cell>
          <cell r="P8">
            <v>15735698242</v>
          </cell>
          <cell r="Q8">
            <v>3101</v>
          </cell>
          <cell r="R8">
            <v>2</v>
          </cell>
          <cell r="S8">
            <v>36913</v>
          </cell>
          <cell r="T8">
            <v>4026</v>
          </cell>
          <cell r="U8">
            <v>36940</v>
          </cell>
          <cell r="V8">
            <v>4070</v>
          </cell>
          <cell r="W8">
            <v>37195</v>
          </cell>
          <cell r="X8">
            <v>4117</v>
          </cell>
          <cell r="Y8">
            <v>0</v>
          </cell>
          <cell r="Z8">
            <v>37533</v>
          </cell>
          <cell r="AA8">
            <v>4195</v>
          </cell>
          <cell r="AB8">
            <v>0</v>
          </cell>
          <cell r="AC8">
            <v>37185</v>
          </cell>
          <cell r="AD8">
            <v>4240</v>
          </cell>
          <cell r="AE8">
            <v>0</v>
          </cell>
          <cell r="AF8">
            <v>37003</v>
          </cell>
          <cell r="AG8">
            <v>4284</v>
          </cell>
          <cell r="AH8">
            <v>0</v>
          </cell>
          <cell r="AI8">
            <v>44746</v>
          </cell>
          <cell r="AJ8">
            <v>46631.728026003781</v>
          </cell>
          <cell r="AK8">
            <v>48025</v>
          </cell>
        </row>
        <row r="9">
          <cell r="F9">
            <v>129744</v>
          </cell>
          <cell r="G9" t="str">
            <v>Budapest VII. Kerület</v>
          </cell>
          <cell r="H9" t="str">
            <v>Budapest</v>
          </cell>
          <cell r="I9">
            <v>107</v>
          </cell>
          <cell r="J9" t="str">
            <v>Budapest VII. Kerület</v>
          </cell>
          <cell r="K9" t="str">
            <v>Budapest VII. Kerület</v>
          </cell>
          <cell r="L9" t="str">
            <v>Budapest 05.</v>
          </cell>
          <cell r="M9">
            <v>735704</v>
          </cell>
          <cell r="N9">
            <v>10007</v>
          </cell>
          <cell r="O9">
            <v>129744</v>
          </cell>
          <cell r="P9">
            <v>15735708242</v>
          </cell>
          <cell r="Q9">
            <v>3101</v>
          </cell>
          <cell r="R9">
            <v>2</v>
          </cell>
          <cell r="S9">
            <v>55733</v>
          </cell>
          <cell r="T9">
            <v>6330</v>
          </cell>
          <cell r="U9">
            <v>55404</v>
          </cell>
          <cell r="V9">
            <v>6277</v>
          </cell>
          <cell r="W9">
            <v>55113</v>
          </cell>
          <cell r="X9">
            <v>6273</v>
          </cell>
          <cell r="Y9">
            <v>0</v>
          </cell>
          <cell r="Z9">
            <v>54688</v>
          </cell>
          <cell r="AA9">
            <v>6214</v>
          </cell>
          <cell r="AB9">
            <v>0</v>
          </cell>
          <cell r="AC9">
            <v>53868</v>
          </cell>
          <cell r="AD9">
            <v>6153</v>
          </cell>
          <cell r="AE9">
            <v>0</v>
          </cell>
          <cell r="AF9">
            <v>52958</v>
          </cell>
          <cell r="AG9">
            <v>6097</v>
          </cell>
          <cell r="AH9">
            <v>0</v>
          </cell>
          <cell r="AI9">
            <v>39822</v>
          </cell>
          <cell r="AJ9">
            <v>42202.895552954942</v>
          </cell>
          <cell r="AK9">
            <v>43716</v>
          </cell>
        </row>
        <row r="10">
          <cell r="F10">
            <v>125405</v>
          </cell>
          <cell r="G10" t="str">
            <v>Budapest VIII. Kerület</v>
          </cell>
          <cell r="H10" t="str">
            <v>Budapest</v>
          </cell>
          <cell r="I10">
            <v>108</v>
          </cell>
          <cell r="J10" t="str">
            <v>Budapest VIII. Kerület</v>
          </cell>
          <cell r="K10" t="str">
            <v>Budapest VIII. Kerület</v>
          </cell>
          <cell r="L10" t="str">
            <v>Budapest 06.</v>
          </cell>
          <cell r="M10">
            <v>735715</v>
          </cell>
          <cell r="N10">
            <v>10008</v>
          </cell>
          <cell r="O10">
            <v>125405</v>
          </cell>
          <cell r="P10">
            <v>15735715242</v>
          </cell>
          <cell r="Q10">
            <v>3101</v>
          </cell>
          <cell r="R10">
            <v>2</v>
          </cell>
          <cell r="S10">
            <v>71015</v>
          </cell>
          <cell r="T10">
            <v>9627</v>
          </cell>
          <cell r="U10">
            <v>71160</v>
          </cell>
          <cell r="V10">
            <v>9644</v>
          </cell>
          <cell r="W10">
            <v>71247</v>
          </cell>
          <cell r="X10">
            <v>9535</v>
          </cell>
          <cell r="Y10">
            <v>0</v>
          </cell>
          <cell r="Z10">
            <v>72699</v>
          </cell>
          <cell r="AA10">
            <v>9651</v>
          </cell>
          <cell r="AB10">
            <v>0</v>
          </cell>
          <cell r="AC10">
            <v>72587</v>
          </cell>
          <cell r="AD10">
            <v>9651</v>
          </cell>
          <cell r="AE10">
            <v>32</v>
          </cell>
          <cell r="AF10">
            <v>72069</v>
          </cell>
          <cell r="AG10">
            <v>9520</v>
          </cell>
          <cell r="AH10">
            <v>31</v>
          </cell>
          <cell r="AI10">
            <v>35356</v>
          </cell>
          <cell r="AJ10">
            <v>36438.380170291195</v>
          </cell>
          <cell r="AK10">
            <v>37236</v>
          </cell>
        </row>
        <row r="11">
          <cell r="F11">
            <v>129586</v>
          </cell>
          <cell r="G11" t="str">
            <v>Budapest IX. Kerület</v>
          </cell>
          <cell r="H11" t="str">
            <v>Budapest</v>
          </cell>
          <cell r="I11">
            <v>109</v>
          </cell>
          <cell r="J11" t="str">
            <v>Budapest IX. Kerület</v>
          </cell>
          <cell r="K11" t="str">
            <v>Budapest IX. Kerület</v>
          </cell>
          <cell r="L11" t="str">
            <v>Budapest 06.</v>
          </cell>
          <cell r="M11">
            <v>735726</v>
          </cell>
          <cell r="N11">
            <v>10009</v>
          </cell>
          <cell r="O11">
            <v>129586</v>
          </cell>
          <cell r="P11">
            <v>15735722243</v>
          </cell>
          <cell r="Q11">
            <v>3101</v>
          </cell>
          <cell r="R11">
            <v>2</v>
          </cell>
          <cell r="S11">
            <v>55093</v>
          </cell>
          <cell r="T11">
            <v>7322</v>
          </cell>
          <cell r="U11">
            <v>55472</v>
          </cell>
          <cell r="V11">
            <v>7296</v>
          </cell>
          <cell r="W11">
            <v>55446</v>
          </cell>
          <cell r="X11">
            <v>7316</v>
          </cell>
          <cell r="Y11">
            <v>0</v>
          </cell>
          <cell r="Z11">
            <v>55384</v>
          </cell>
          <cell r="AA11">
            <v>7444</v>
          </cell>
          <cell r="AB11">
            <v>0</v>
          </cell>
          <cell r="AC11">
            <v>54922</v>
          </cell>
          <cell r="AD11">
            <v>7442</v>
          </cell>
          <cell r="AE11">
            <v>0</v>
          </cell>
          <cell r="AF11">
            <v>54978</v>
          </cell>
          <cell r="AG11">
            <v>7567</v>
          </cell>
          <cell r="AH11">
            <v>0</v>
          </cell>
          <cell r="AI11">
            <v>43168</v>
          </cell>
          <cell r="AJ11">
            <v>45447.199443882702</v>
          </cell>
          <cell r="AK11">
            <v>46761</v>
          </cell>
        </row>
        <row r="12">
          <cell r="F12">
            <v>110700</v>
          </cell>
          <cell r="G12" t="str">
            <v>Budapest X. Kerület</v>
          </cell>
          <cell r="H12" t="str">
            <v>Budapest</v>
          </cell>
          <cell r="I12">
            <v>110</v>
          </cell>
          <cell r="J12" t="str">
            <v>Budapest X. Kerület</v>
          </cell>
          <cell r="K12" t="str">
            <v>Budapest X. Kerület</v>
          </cell>
          <cell r="L12" t="str">
            <v>Budapest 09.</v>
          </cell>
          <cell r="M12">
            <v>735737</v>
          </cell>
          <cell r="N12">
            <v>10010</v>
          </cell>
          <cell r="O12">
            <v>110700</v>
          </cell>
          <cell r="P12">
            <v>15735739242</v>
          </cell>
          <cell r="Q12">
            <v>3101</v>
          </cell>
          <cell r="R12">
            <v>2</v>
          </cell>
          <cell r="S12">
            <v>75590</v>
          </cell>
          <cell r="T12">
            <v>11705</v>
          </cell>
          <cell r="U12">
            <v>75354</v>
          </cell>
          <cell r="V12">
            <v>11603</v>
          </cell>
          <cell r="W12">
            <v>75366</v>
          </cell>
          <cell r="X12">
            <v>11453</v>
          </cell>
          <cell r="Y12">
            <v>4</v>
          </cell>
          <cell r="Z12">
            <v>75397</v>
          </cell>
          <cell r="AA12">
            <v>11472</v>
          </cell>
          <cell r="AB12">
            <v>4</v>
          </cell>
          <cell r="AC12">
            <v>75028</v>
          </cell>
          <cell r="AD12">
            <v>11384</v>
          </cell>
          <cell r="AE12">
            <v>5</v>
          </cell>
          <cell r="AF12">
            <v>74451</v>
          </cell>
          <cell r="AG12">
            <v>11296</v>
          </cell>
          <cell r="AH12">
            <v>5</v>
          </cell>
          <cell r="AI12">
            <v>41352</v>
          </cell>
          <cell r="AJ12">
            <v>43468.451397270452</v>
          </cell>
          <cell r="AK12">
            <v>44570</v>
          </cell>
        </row>
        <row r="13">
          <cell r="F13">
            <v>114216</v>
          </cell>
          <cell r="G13" t="str">
            <v>Budapest XI. Kerület</v>
          </cell>
          <cell r="H13" t="str">
            <v>Budapest</v>
          </cell>
          <cell r="I13">
            <v>111</v>
          </cell>
          <cell r="J13" t="str">
            <v>Budapest XI. Kerület</v>
          </cell>
          <cell r="K13" t="str">
            <v>Budapest XI. Kerület</v>
          </cell>
          <cell r="L13" t="str">
            <v>Budapest 02.</v>
          </cell>
          <cell r="M13">
            <v>735748</v>
          </cell>
          <cell r="N13">
            <v>10011</v>
          </cell>
          <cell r="O13">
            <v>114216</v>
          </cell>
          <cell r="P13">
            <v>15735746243</v>
          </cell>
          <cell r="Q13">
            <v>3101</v>
          </cell>
          <cell r="R13">
            <v>2</v>
          </cell>
          <cell r="S13">
            <v>134552</v>
          </cell>
          <cell r="T13">
            <v>19937</v>
          </cell>
          <cell r="U13">
            <v>134375</v>
          </cell>
          <cell r="V13">
            <v>20492</v>
          </cell>
          <cell r="W13">
            <v>134388</v>
          </cell>
          <cell r="X13">
            <v>20956</v>
          </cell>
          <cell r="Y13">
            <v>411</v>
          </cell>
          <cell r="Z13">
            <v>134580</v>
          </cell>
          <cell r="AA13">
            <v>21329</v>
          </cell>
          <cell r="AB13">
            <v>403</v>
          </cell>
          <cell r="AC13">
            <v>134613</v>
          </cell>
          <cell r="AD13">
            <v>21781</v>
          </cell>
          <cell r="AE13">
            <v>418</v>
          </cell>
          <cell r="AF13">
            <v>133408</v>
          </cell>
          <cell r="AG13">
            <v>21971</v>
          </cell>
          <cell r="AH13">
            <v>437</v>
          </cell>
          <cell r="AI13">
            <v>35846</v>
          </cell>
          <cell r="AJ13">
            <v>37642.639500668738</v>
          </cell>
          <cell r="AK13">
            <v>38398</v>
          </cell>
        </row>
        <row r="14">
          <cell r="F14">
            <v>124697</v>
          </cell>
          <cell r="G14" t="str">
            <v>Budapest XII. Kerület</v>
          </cell>
          <cell r="H14" t="str">
            <v>Budapest</v>
          </cell>
          <cell r="I14">
            <v>112</v>
          </cell>
          <cell r="J14" t="str">
            <v>Budapest XII. Kerület</v>
          </cell>
          <cell r="K14" t="str">
            <v>Budapest XII. Kerület</v>
          </cell>
          <cell r="L14" t="str">
            <v>Budapest 03.</v>
          </cell>
          <cell r="M14">
            <v>735759</v>
          </cell>
          <cell r="N14">
            <v>10012</v>
          </cell>
          <cell r="O14">
            <v>124697</v>
          </cell>
          <cell r="P14">
            <v>15735753243</v>
          </cell>
          <cell r="Q14">
            <v>3101</v>
          </cell>
          <cell r="R14">
            <v>2</v>
          </cell>
          <cell r="S14">
            <v>58903</v>
          </cell>
          <cell r="T14">
            <v>9463</v>
          </cell>
          <cell r="U14">
            <v>58893</v>
          </cell>
          <cell r="V14">
            <v>9723</v>
          </cell>
          <cell r="W14">
            <v>59029</v>
          </cell>
          <cell r="X14">
            <v>9981</v>
          </cell>
          <cell r="Y14">
            <v>235</v>
          </cell>
          <cell r="Z14">
            <v>59212</v>
          </cell>
          <cell r="AA14">
            <v>10309</v>
          </cell>
          <cell r="AB14">
            <v>240</v>
          </cell>
          <cell r="AC14">
            <v>59066</v>
          </cell>
          <cell r="AD14">
            <v>10470</v>
          </cell>
          <cell r="AE14">
            <v>251</v>
          </cell>
          <cell r="AF14">
            <v>58417</v>
          </cell>
          <cell r="AG14">
            <v>10567</v>
          </cell>
          <cell r="AH14">
            <v>253</v>
          </cell>
          <cell r="AI14">
            <v>33443</v>
          </cell>
          <cell r="AJ14">
            <v>35060.958589475107</v>
          </cell>
          <cell r="AK14">
            <v>35862</v>
          </cell>
        </row>
        <row r="15">
          <cell r="F15">
            <v>124299</v>
          </cell>
          <cell r="G15" t="str">
            <v>Budapest XIII. Kerület</v>
          </cell>
          <cell r="H15" t="str">
            <v>Budapest</v>
          </cell>
          <cell r="I15">
            <v>113</v>
          </cell>
          <cell r="J15" t="str">
            <v>Budapest XIII. Kerület</v>
          </cell>
          <cell r="K15" t="str">
            <v>Budapest XIII. Kerület</v>
          </cell>
          <cell r="L15" t="str">
            <v>Budapest 07.</v>
          </cell>
          <cell r="M15">
            <v>735760</v>
          </cell>
          <cell r="N15">
            <v>10013</v>
          </cell>
          <cell r="O15">
            <v>124299</v>
          </cell>
          <cell r="P15">
            <v>15735760241</v>
          </cell>
          <cell r="Q15">
            <v>3101</v>
          </cell>
          <cell r="R15">
            <v>2</v>
          </cell>
          <cell r="S15">
            <v>110198</v>
          </cell>
          <cell r="T15">
            <v>14621</v>
          </cell>
          <cell r="U15">
            <v>110963</v>
          </cell>
          <cell r="V15">
            <v>15000</v>
          </cell>
          <cell r="W15">
            <v>112436</v>
          </cell>
          <cell r="X15">
            <v>15382</v>
          </cell>
          <cell r="Y15">
            <v>0</v>
          </cell>
          <cell r="Z15">
            <v>113586</v>
          </cell>
          <cell r="AA15">
            <v>15889</v>
          </cell>
          <cell r="AB15">
            <v>0</v>
          </cell>
          <cell r="AC15">
            <v>113532</v>
          </cell>
          <cell r="AD15">
            <v>16103</v>
          </cell>
          <cell r="AE15">
            <v>0</v>
          </cell>
          <cell r="AF15">
            <v>113426</v>
          </cell>
          <cell r="AG15">
            <v>16277</v>
          </cell>
          <cell r="AH15">
            <v>0</v>
          </cell>
          <cell r="AI15">
            <v>35695</v>
          </cell>
          <cell r="AJ15">
            <v>37157.92696282993</v>
          </cell>
          <cell r="AK15">
            <v>37931</v>
          </cell>
        </row>
        <row r="16">
          <cell r="F16">
            <v>116337</v>
          </cell>
          <cell r="G16" t="str">
            <v>Budapest XIV. Kerület</v>
          </cell>
          <cell r="H16" t="str">
            <v>Budapest</v>
          </cell>
          <cell r="I16">
            <v>114</v>
          </cell>
          <cell r="J16" t="str">
            <v>Budapest XIV. Kerület</v>
          </cell>
          <cell r="K16" t="str">
            <v>Budapest XIV. Kerület</v>
          </cell>
          <cell r="L16" t="str">
            <v>Budapest 08.</v>
          </cell>
          <cell r="M16">
            <v>735771</v>
          </cell>
          <cell r="N16">
            <v>10014</v>
          </cell>
          <cell r="O16">
            <v>116337</v>
          </cell>
          <cell r="P16">
            <v>15735777242</v>
          </cell>
          <cell r="Q16">
            <v>3101</v>
          </cell>
          <cell r="R16">
            <v>2</v>
          </cell>
          <cell r="S16">
            <v>115430</v>
          </cell>
          <cell r="T16">
            <v>17034</v>
          </cell>
          <cell r="U16">
            <v>115643</v>
          </cell>
          <cell r="V16">
            <v>17312</v>
          </cell>
          <cell r="W16">
            <v>115696</v>
          </cell>
          <cell r="X16">
            <v>17640</v>
          </cell>
          <cell r="Y16">
            <v>0</v>
          </cell>
          <cell r="Z16">
            <v>115963</v>
          </cell>
          <cell r="AA16">
            <v>17886</v>
          </cell>
          <cell r="AB16">
            <v>0</v>
          </cell>
          <cell r="AC16">
            <v>115925</v>
          </cell>
          <cell r="AD16">
            <v>18117</v>
          </cell>
          <cell r="AE16">
            <v>0</v>
          </cell>
          <cell r="AF16">
            <v>115036</v>
          </cell>
          <cell r="AG16">
            <v>18228</v>
          </cell>
          <cell r="AH16">
            <v>3</v>
          </cell>
          <cell r="AI16">
            <v>40270</v>
          </cell>
          <cell r="AJ16">
            <v>42251.11168217448</v>
          </cell>
          <cell r="AK16">
            <v>43124</v>
          </cell>
        </row>
        <row r="17">
          <cell r="F17">
            <v>111314</v>
          </cell>
          <cell r="G17" t="str">
            <v>Budapest XV. Kerület</v>
          </cell>
          <cell r="H17" t="str">
            <v>Budapest</v>
          </cell>
          <cell r="I17">
            <v>115</v>
          </cell>
          <cell r="J17" t="str">
            <v>Budapest XV. Kerület</v>
          </cell>
          <cell r="K17" t="str">
            <v>Budapest XV. Kerület</v>
          </cell>
          <cell r="L17" t="str">
            <v>Budapest 12.</v>
          </cell>
          <cell r="M17">
            <v>735782</v>
          </cell>
          <cell r="N17">
            <v>10015</v>
          </cell>
          <cell r="O17">
            <v>111314</v>
          </cell>
          <cell r="P17">
            <v>15735784242</v>
          </cell>
          <cell r="Q17">
            <v>3101</v>
          </cell>
          <cell r="R17">
            <v>2</v>
          </cell>
          <cell r="S17">
            <v>80872</v>
          </cell>
          <cell r="T17">
            <v>12007</v>
          </cell>
          <cell r="U17">
            <v>80548</v>
          </cell>
          <cell r="V17">
            <v>11854</v>
          </cell>
          <cell r="W17">
            <v>80267</v>
          </cell>
          <cell r="X17">
            <v>11651</v>
          </cell>
          <cell r="Y17">
            <v>0</v>
          </cell>
          <cell r="Z17">
            <v>80234</v>
          </cell>
          <cell r="AA17">
            <v>11692</v>
          </cell>
          <cell r="AB17">
            <v>0</v>
          </cell>
          <cell r="AC17">
            <v>80247</v>
          </cell>
          <cell r="AD17">
            <v>11787</v>
          </cell>
          <cell r="AE17">
            <v>0</v>
          </cell>
          <cell r="AF17">
            <v>79866</v>
          </cell>
          <cell r="AG17">
            <v>11708</v>
          </cell>
          <cell r="AH17">
            <v>0</v>
          </cell>
          <cell r="AI17">
            <v>42260</v>
          </cell>
          <cell r="AJ17">
            <v>44460.245855871573</v>
          </cell>
          <cell r="AK17">
            <v>45356</v>
          </cell>
        </row>
        <row r="18">
          <cell r="F18">
            <v>108208</v>
          </cell>
          <cell r="G18" t="str">
            <v>Budapest XVI. Kerület</v>
          </cell>
          <cell r="H18" t="str">
            <v>Budapest</v>
          </cell>
          <cell r="I18">
            <v>116</v>
          </cell>
          <cell r="J18" t="str">
            <v>Budapest XVI. Kerület</v>
          </cell>
          <cell r="K18" t="str">
            <v>Budapest XVI. Kerület</v>
          </cell>
          <cell r="L18" t="str">
            <v>Budapest 13.</v>
          </cell>
          <cell r="M18">
            <v>735793</v>
          </cell>
          <cell r="N18">
            <v>10016</v>
          </cell>
          <cell r="O18">
            <v>108208</v>
          </cell>
          <cell r="P18">
            <v>15735791242</v>
          </cell>
          <cell r="Q18">
            <v>3101</v>
          </cell>
          <cell r="R18">
            <v>2</v>
          </cell>
          <cell r="S18">
            <v>71963</v>
          </cell>
          <cell r="T18">
            <v>12401</v>
          </cell>
          <cell r="U18">
            <v>71939</v>
          </cell>
          <cell r="V18">
            <v>12526</v>
          </cell>
          <cell r="W18">
            <v>72134</v>
          </cell>
          <cell r="X18">
            <v>12727</v>
          </cell>
          <cell r="Y18">
            <v>61</v>
          </cell>
          <cell r="Z18">
            <v>72368</v>
          </cell>
          <cell r="AA18">
            <v>12892</v>
          </cell>
          <cell r="AB18">
            <v>60</v>
          </cell>
          <cell r="AC18">
            <v>72636</v>
          </cell>
          <cell r="AD18">
            <v>13181</v>
          </cell>
          <cell r="AE18">
            <v>62</v>
          </cell>
          <cell r="AF18">
            <v>72827</v>
          </cell>
          <cell r="AG18">
            <v>13405</v>
          </cell>
          <cell r="AH18">
            <v>69</v>
          </cell>
          <cell r="AI18">
            <v>38207</v>
          </cell>
          <cell r="AJ18">
            <v>40048.956030289628</v>
          </cell>
          <cell r="AK18">
            <v>40712</v>
          </cell>
        </row>
        <row r="19">
          <cell r="F19">
            <v>102112</v>
          </cell>
          <cell r="G19" t="str">
            <v>Budapest XVII. Kerület</v>
          </cell>
          <cell r="H19" t="str">
            <v>Budapest</v>
          </cell>
          <cell r="I19">
            <v>117</v>
          </cell>
          <cell r="J19" t="str">
            <v>Budapest XVII. Kerület</v>
          </cell>
          <cell r="K19" t="str">
            <v>Budapest XVII. Kerület</v>
          </cell>
          <cell r="L19" t="str">
            <v>Budapest 14.</v>
          </cell>
          <cell r="M19">
            <v>735803</v>
          </cell>
          <cell r="N19">
            <v>10017</v>
          </cell>
          <cell r="O19">
            <v>102112</v>
          </cell>
          <cell r="P19">
            <v>15735801242</v>
          </cell>
          <cell r="Q19">
            <v>3101</v>
          </cell>
          <cell r="R19">
            <v>2</v>
          </cell>
          <cell r="S19">
            <v>86964</v>
          </cell>
          <cell r="T19">
            <v>15176</v>
          </cell>
          <cell r="U19">
            <v>87137</v>
          </cell>
          <cell r="V19">
            <v>15112</v>
          </cell>
          <cell r="W19">
            <v>87476</v>
          </cell>
          <cell r="X19">
            <v>15125</v>
          </cell>
          <cell r="Y19">
            <v>1127</v>
          </cell>
          <cell r="Z19">
            <v>87752</v>
          </cell>
          <cell r="AA19">
            <v>15108</v>
          </cell>
          <cell r="AB19">
            <v>1159</v>
          </cell>
          <cell r="AC19">
            <v>88114</v>
          </cell>
          <cell r="AD19">
            <v>15181</v>
          </cell>
          <cell r="AE19">
            <v>1179</v>
          </cell>
          <cell r="AF19">
            <v>88349</v>
          </cell>
          <cell r="AG19">
            <v>15393</v>
          </cell>
          <cell r="AH19">
            <v>1179</v>
          </cell>
          <cell r="AI19">
            <v>35827</v>
          </cell>
          <cell r="AJ19">
            <v>37558.293714103384</v>
          </cell>
          <cell r="AK19">
            <v>38164</v>
          </cell>
        </row>
        <row r="20">
          <cell r="F20">
            <v>129285</v>
          </cell>
          <cell r="G20" t="str">
            <v>Budapest XVIII. Kerület</v>
          </cell>
          <cell r="H20" t="str">
            <v>Budapest</v>
          </cell>
          <cell r="I20">
            <v>118</v>
          </cell>
          <cell r="J20" t="str">
            <v>Budapest XVIII. Kerület</v>
          </cell>
          <cell r="K20" t="str">
            <v>Budapest XVIII. Kerület</v>
          </cell>
          <cell r="L20" t="str">
            <v>Budapest 15.</v>
          </cell>
          <cell r="M20">
            <v>735814</v>
          </cell>
          <cell r="N20">
            <v>10018</v>
          </cell>
          <cell r="O20">
            <v>129285</v>
          </cell>
          <cell r="P20">
            <v>15735818243</v>
          </cell>
          <cell r="Q20">
            <v>3101</v>
          </cell>
          <cell r="R20">
            <v>2</v>
          </cell>
          <cell r="S20">
            <v>100398</v>
          </cell>
          <cell r="T20">
            <v>17023</v>
          </cell>
          <cell r="U20">
            <v>100602</v>
          </cell>
          <cell r="V20">
            <v>16992</v>
          </cell>
          <cell r="W20">
            <v>100738</v>
          </cell>
          <cell r="X20">
            <v>17075</v>
          </cell>
          <cell r="Y20">
            <v>54</v>
          </cell>
          <cell r="Z20">
            <v>100823</v>
          </cell>
          <cell r="AA20">
            <v>17075</v>
          </cell>
          <cell r="AB20">
            <v>59</v>
          </cell>
          <cell r="AC20">
            <v>100919</v>
          </cell>
          <cell r="AD20">
            <v>17096</v>
          </cell>
          <cell r="AE20">
            <v>57</v>
          </cell>
          <cell r="AF20">
            <v>100688</v>
          </cell>
          <cell r="AG20">
            <v>17066</v>
          </cell>
          <cell r="AH20">
            <v>58</v>
          </cell>
          <cell r="AI20">
            <v>43285</v>
          </cell>
          <cell r="AJ20">
            <v>45481.102089800937</v>
          </cell>
          <cell r="AK20">
            <v>46361</v>
          </cell>
        </row>
        <row r="21">
          <cell r="F21">
            <v>104011</v>
          </cell>
          <cell r="G21" t="str">
            <v>Budapest XIX. Kerület</v>
          </cell>
          <cell r="H21" t="str">
            <v>Budapest</v>
          </cell>
          <cell r="I21">
            <v>119</v>
          </cell>
          <cell r="J21" t="str">
            <v>Budapest XIX. Kerület</v>
          </cell>
          <cell r="K21" t="str">
            <v>Budapest XIX. Kerület</v>
          </cell>
          <cell r="L21" t="str">
            <v>Budapest 09.</v>
          </cell>
          <cell r="M21">
            <v>735825</v>
          </cell>
          <cell r="N21">
            <v>10019</v>
          </cell>
          <cell r="O21">
            <v>104011</v>
          </cell>
          <cell r="P21">
            <v>15735825243</v>
          </cell>
          <cell r="Q21">
            <v>3101</v>
          </cell>
          <cell r="R21">
            <v>2</v>
          </cell>
          <cell r="S21">
            <v>60036</v>
          </cell>
          <cell r="T21">
            <v>9437</v>
          </cell>
          <cell r="U21">
            <v>60110</v>
          </cell>
          <cell r="V21">
            <v>9511</v>
          </cell>
          <cell r="W21">
            <v>60083</v>
          </cell>
          <cell r="X21">
            <v>9510</v>
          </cell>
          <cell r="Y21">
            <v>0</v>
          </cell>
          <cell r="Z21">
            <v>60319</v>
          </cell>
          <cell r="AA21">
            <v>9637</v>
          </cell>
          <cell r="AB21">
            <v>0</v>
          </cell>
          <cell r="AC21">
            <v>60230</v>
          </cell>
          <cell r="AD21">
            <v>9673</v>
          </cell>
          <cell r="AE21">
            <v>0</v>
          </cell>
          <cell r="AF21">
            <v>59840</v>
          </cell>
          <cell r="AG21">
            <v>9640</v>
          </cell>
          <cell r="AH21">
            <v>0</v>
          </cell>
          <cell r="AI21">
            <v>38278</v>
          </cell>
          <cell r="AJ21">
            <v>40096.884298479745</v>
          </cell>
          <cell r="AK21">
            <v>40972</v>
          </cell>
        </row>
        <row r="22">
          <cell r="F22">
            <v>106026</v>
          </cell>
          <cell r="G22" t="str">
            <v>Budapest XX. Kerület</v>
          </cell>
          <cell r="H22" t="str">
            <v>Budapest</v>
          </cell>
          <cell r="I22">
            <v>120</v>
          </cell>
          <cell r="J22" t="str">
            <v>Budapest XX. Kerület</v>
          </cell>
          <cell r="K22" t="str">
            <v>Budapest XX. Kerület</v>
          </cell>
          <cell r="L22" t="str">
            <v>Budapest 16.</v>
          </cell>
          <cell r="M22">
            <v>735836</v>
          </cell>
          <cell r="N22">
            <v>10020</v>
          </cell>
          <cell r="O22">
            <v>106026</v>
          </cell>
          <cell r="P22">
            <v>15735832243</v>
          </cell>
          <cell r="Q22">
            <v>3101</v>
          </cell>
          <cell r="R22">
            <v>2</v>
          </cell>
          <cell r="S22">
            <v>64609</v>
          </cell>
          <cell r="T22">
            <v>10115</v>
          </cell>
          <cell r="U22">
            <v>64463</v>
          </cell>
          <cell r="V22">
            <v>10025</v>
          </cell>
          <cell r="W22">
            <v>64409</v>
          </cell>
          <cell r="X22">
            <v>9993</v>
          </cell>
          <cell r="Y22">
            <v>3</v>
          </cell>
          <cell r="Z22">
            <v>64607</v>
          </cell>
          <cell r="AA22">
            <v>9995</v>
          </cell>
          <cell r="AB22">
            <v>3</v>
          </cell>
          <cell r="AC22">
            <v>64402</v>
          </cell>
          <cell r="AD22">
            <v>9978</v>
          </cell>
          <cell r="AE22">
            <v>3</v>
          </cell>
          <cell r="AF22">
            <v>64974</v>
          </cell>
          <cell r="AG22">
            <v>9911</v>
          </cell>
          <cell r="AH22">
            <v>1</v>
          </cell>
          <cell r="AI22">
            <v>36822</v>
          </cell>
          <cell r="AJ22">
            <v>38604.119677434326</v>
          </cell>
          <cell r="AK22">
            <v>39514</v>
          </cell>
        </row>
        <row r="23">
          <cell r="F23">
            <v>113189</v>
          </cell>
          <cell r="G23" t="str">
            <v>Budapest XXI. Kerület</v>
          </cell>
          <cell r="H23" t="str">
            <v>Budapest</v>
          </cell>
          <cell r="I23">
            <v>121</v>
          </cell>
          <cell r="J23" t="str">
            <v>Budapest XXI. Kerület</v>
          </cell>
          <cell r="K23" t="str">
            <v>Budapest XXI. Kerület</v>
          </cell>
          <cell r="L23" t="str">
            <v>Budapest 17.</v>
          </cell>
          <cell r="M23">
            <v>735847</v>
          </cell>
          <cell r="N23">
            <v>10021</v>
          </cell>
          <cell r="O23">
            <v>113189</v>
          </cell>
          <cell r="P23">
            <v>15735849243</v>
          </cell>
          <cell r="Q23">
            <v>3101</v>
          </cell>
          <cell r="R23">
            <v>2</v>
          </cell>
          <cell r="S23">
            <v>76807</v>
          </cell>
          <cell r="T23">
            <v>12076</v>
          </cell>
          <cell r="U23">
            <v>76421</v>
          </cell>
          <cell r="V23">
            <v>12017</v>
          </cell>
          <cell r="W23">
            <v>76195</v>
          </cell>
          <cell r="X23">
            <v>11919</v>
          </cell>
          <cell r="Y23">
            <v>1496</v>
          </cell>
          <cell r="Z23">
            <v>76241</v>
          </cell>
          <cell r="AA23">
            <v>11945</v>
          </cell>
          <cell r="AB23">
            <v>1495</v>
          </cell>
          <cell r="AC23">
            <v>76137</v>
          </cell>
          <cell r="AD23">
            <v>11969</v>
          </cell>
          <cell r="AE23">
            <v>1534</v>
          </cell>
          <cell r="AF23">
            <v>75495</v>
          </cell>
          <cell r="AG23">
            <v>11824</v>
          </cell>
          <cell r="AH23">
            <v>1562</v>
          </cell>
          <cell r="AI23">
            <v>42403</v>
          </cell>
          <cell r="AJ23">
            <v>44564.522684644748</v>
          </cell>
          <cell r="AK23">
            <v>45532</v>
          </cell>
        </row>
        <row r="24">
          <cell r="F24">
            <v>110214</v>
          </cell>
          <cell r="G24" t="str">
            <v>Budapest XXII. Kerület</v>
          </cell>
          <cell r="H24" t="str">
            <v>Budapest</v>
          </cell>
          <cell r="I24">
            <v>122</v>
          </cell>
          <cell r="J24" t="str">
            <v>Budapest XXII. Kerület</v>
          </cell>
          <cell r="K24" t="str">
            <v>Budapest XXII. Kerület</v>
          </cell>
          <cell r="L24" t="str">
            <v>Budapest 18.</v>
          </cell>
          <cell r="M24">
            <v>735858</v>
          </cell>
          <cell r="N24">
            <v>10022</v>
          </cell>
          <cell r="O24">
            <v>110214</v>
          </cell>
          <cell r="P24">
            <v>15735856243</v>
          </cell>
          <cell r="Q24">
            <v>3101</v>
          </cell>
          <cell r="R24">
            <v>2</v>
          </cell>
          <cell r="S24">
            <v>53792</v>
          </cell>
          <cell r="T24">
            <v>9353</v>
          </cell>
          <cell r="U24">
            <v>54104</v>
          </cell>
          <cell r="V24">
            <v>9539</v>
          </cell>
          <cell r="W24">
            <v>54228</v>
          </cell>
          <cell r="X24">
            <v>9646</v>
          </cell>
          <cell r="Y24">
            <v>1249</v>
          </cell>
          <cell r="Z24">
            <v>54452</v>
          </cell>
          <cell r="AA24">
            <v>9719</v>
          </cell>
          <cell r="AB24">
            <v>1253</v>
          </cell>
          <cell r="AC24">
            <v>54721</v>
          </cell>
          <cell r="AD24">
            <v>9893</v>
          </cell>
          <cell r="AE24">
            <v>1297</v>
          </cell>
          <cell r="AF24">
            <v>54675</v>
          </cell>
          <cell r="AG24">
            <v>10117</v>
          </cell>
          <cell r="AH24">
            <v>1270</v>
          </cell>
          <cell r="AI24">
            <v>39894</v>
          </cell>
          <cell r="AJ24">
            <v>41780.726144126937</v>
          </cell>
          <cell r="AK24">
            <v>42420</v>
          </cell>
        </row>
        <row r="25">
          <cell r="F25">
            <v>134139</v>
          </cell>
          <cell r="G25" t="str">
            <v>Budapest XXIII. Kerület</v>
          </cell>
          <cell r="H25" t="str">
            <v>Budapest</v>
          </cell>
          <cell r="I25">
            <v>123</v>
          </cell>
          <cell r="J25" t="str">
            <v>Budapest XXIII. Kerület</v>
          </cell>
          <cell r="K25" t="str">
            <v>Budapest XXIII. Kerület</v>
          </cell>
          <cell r="L25" t="str">
            <v>Budapest 17.</v>
          </cell>
          <cell r="M25">
            <v>735869</v>
          </cell>
          <cell r="N25">
            <v>10023</v>
          </cell>
          <cell r="O25">
            <v>134139</v>
          </cell>
          <cell r="P25">
            <v>15735863243</v>
          </cell>
          <cell r="Q25">
            <v>3101</v>
          </cell>
          <cell r="R25">
            <v>2</v>
          </cell>
          <cell r="S25">
            <v>21907</v>
          </cell>
          <cell r="T25">
            <v>3706</v>
          </cell>
          <cell r="U25">
            <v>21847</v>
          </cell>
          <cell r="V25">
            <v>3620</v>
          </cell>
          <cell r="W25">
            <v>22281</v>
          </cell>
          <cell r="X25">
            <v>3575</v>
          </cell>
          <cell r="Y25">
            <v>340</v>
          </cell>
          <cell r="Z25">
            <v>22835</v>
          </cell>
          <cell r="AA25">
            <v>3580</v>
          </cell>
          <cell r="AB25">
            <v>333</v>
          </cell>
          <cell r="AC25">
            <v>23524</v>
          </cell>
          <cell r="AD25">
            <v>3623</v>
          </cell>
          <cell r="AE25">
            <v>330</v>
          </cell>
          <cell r="AF25">
            <v>22559</v>
          </cell>
          <cell r="AG25">
            <v>3587</v>
          </cell>
          <cell r="AH25">
            <v>313</v>
          </cell>
          <cell r="AI25">
            <v>42113</v>
          </cell>
          <cell r="AJ25">
            <v>43212.476023647912</v>
          </cell>
          <cell r="AK25">
            <v>42799</v>
          </cell>
        </row>
        <row r="26">
          <cell r="F26">
            <v>212548</v>
          </cell>
          <cell r="G26" t="str">
            <v>Abaliget</v>
          </cell>
          <cell r="H26" t="str">
            <v>Baranya</v>
          </cell>
          <cell r="I26">
            <v>204</v>
          </cell>
          <cell r="J26" t="str">
            <v xml:space="preserve">	pécsi járás</v>
          </cell>
          <cell r="K26" t="str">
            <v>Pécs</v>
          </cell>
          <cell r="L26" t="str">
            <v>Baranya 04.</v>
          </cell>
          <cell r="M26">
            <v>332798</v>
          </cell>
          <cell r="N26">
            <v>20501</v>
          </cell>
          <cell r="O26">
            <v>212548</v>
          </cell>
          <cell r="P26">
            <v>15332790202</v>
          </cell>
          <cell r="Q26">
            <v>3207</v>
          </cell>
          <cell r="R26">
            <v>9</v>
          </cell>
          <cell r="S26">
            <v>657</v>
          </cell>
          <cell r="T26">
            <v>116</v>
          </cell>
          <cell r="U26">
            <v>657</v>
          </cell>
          <cell r="V26">
            <v>112</v>
          </cell>
          <cell r="W26">
            <v>657</v>
          </cell>
          <cell r="X26">
            <v>107</v>
          </cell>
          <cell r="Y26">
            <v>59</v>
          </cell>
          <cell r="Z26">
            <v>681</v>
          </cell>
          <cell r="AA26">
            <v>109</v>
          </cell>
          <cell r="AB26">
            <v>61</v>
          </cell>
          <cell r="AC26">
            <v>679</v>
          </cell>
          <cell r="AD26">
            <v>108</v>
          </cell>
          <cell r="AE26">
            <v>59</v>
          </cell>
          <cell r="AF26">
            <v>697</v>
          </cell>
          <cell r="AG26">
            <v>124</v>
          </cell>
          <cell r="AH26">
            <v>61</v>
          </cell>
          <cell r="AI26">
            <v>5811</v>
          </cell>
          <cell r="AJ26">
            <v>5423</v>
          </cell>
          <cell r="AK26">
            <v>5499</v>
          </cell>
        </row>
        <row r="27">
          <cell r="F27">
            <v>206868</v>
          </cell>
          <cell r="G27" t="str">
            <v>Adorjás</v>
          </cell>
          <cell r="H27" t="str">
            <v>Baranya</v>
          </cell>
          <cell r="I27">
            <v>207</v>
          </cell>
          <cell r="J27" t="str">
            <v xml:space="preserve">	sellyei járás</v>
          </cell>
          <cell r="K27" t="str">
            <v>Sellye</v>
          </cell>
          <cell r="L27" t="str">
            <v>Baranya 04.</v>
          </cell>
          <cell r="M27">
            <v>333982</v>
          </cell>
          <cell r="N27">
            <v>20330</v>
          </cell>
          <cell r="O27">
            <v>206868</v>
          </cell>
          <cell r="P27">
            <v>15333980102</v>
          </cell>
          <cell r="Q27">
            <v>3204</v>
          </cell>
          <cell r="R27">
            <v>9</v>
          </cell>
          <cell r="S27">
            <v>211</v>
          </cell>
          <cell r="T27">
            <v>64</v>
          </cell>
          <cell r="U27">
            <v>200</v>
          </cell>
          <cell r="V27">
            <v>60</v>
          </cell>
          <cell r="W27">
            <v>209</v>
          </cell>
          <cell r="X27">
            <v>57</v>
          </cell>
          <cell r="Y27">
            <v>5</v>
          </cell>
          <cell r="Z27">
            <v>203</v>
          </cell>
          <cell r="AA27">
            <v>53</v>
          </cell>
          <cell r="AB27">
            <v>4</v>
          </cell>
          <cell r="AC27">
            <v>204</v>
          </cell>
          <cell r="AD27">
            <v>52</v>
          </cell>
          <cell r="AE27">
            <v>4</v>
          </cell>
          <cell r="AF27">
            <v>205</v>
          </cell>
          <cell r="AG27">
            <v>47</v>
          </cell>
          <cell r="AH27">
            <v>4</v>
          </cell>
          <cell r="AI27">
            <v>8536</v>
          </cell>
          <cell r="AJ27">
            <v>9410</v>
          </cell>
          <cell r="AK27">
            <v>9859</v>
          </cell>
        </row>
        <row r="28">
          <cell r="F28">
            <v>213329</v>
          </cell>
          <cell r="G28" t="str">
            <v>Almamellék</v>
          </cell>
          <cell r="H28" t="str">
            <v>Baranya</v>
          </cell>
          <cell r="I28">
            <v>210</v>
          </cell>
          <cell r="J28" t="str">
            <v xml:space="preserve">	szigetvári járás</v>
          </cell>
          <cell r="K28" t="str">
            <v>Szigetvár</v>
          </cell>
          <cell r="L28" t="str">
            <v>Baranya 04.</v>
          </cell>
          <cell r="M28">
            <v>332336</v>
          </cell>
          <cell r="N28">
            <v>20401</v>
          </cell>
          <cell r="O28">
            <v>213329</v>
          </cell>
          <cell r="P28">
            <v>15332336202</v>
          </cell>
          <cell r="Q28">
            <v>3206</v>
          </cell>
          <cell r="R28">
            <v>9</v>
          </cell>
          <cell r="S28">
            <v>456</v>
          </cell>
          <cell r="T28">
            <v>101</v>
          </cell>
          <cell r="U28">
            <v>446</v>
          </cell>
          <cell r="V28">
            <v>91</v>
          </cell>
          <cell r="W28">
            <v>434</v>
          </cell>
          <cell r="X28">
            <v>83</v>
          </cell>
          <cell r="Y28">
            <v>22</v>
          </cell>
          <cell r="Z28">
            <v>439</v>
          </cell>
          <cell r="AA28">
            <v>84</v>
          </cell>
          <cell r="AB28">
            <v>24</v>
          </cell>
          <cell r="AC28">
            <v>436</v>
          </cell>
          <cell r="AD28">
            <v>80</v>
          </cell>
          <cell r="AE28">
            <v>25</v>
          </cell>
          <cell r="AF28">
            <v>445</v>
          </cell>
          <cell r="AG28">
            <v>83</v>
          </cell>
          <cell r="AH28">
            <v>25</v>
          </cell>
          <cell r="AI28">
            <v>8536</v>
          </cell>
          <cell r="AJ28">
            <v>9410</v>
          </cell>
          <cell r="AK28">
            <v>9859</v>
          </cell>
        </row>
        <row r="29">
          <cell r="F29">
            <v>220376</v>
          </cell>
          <cell r="G29" t="str">
            <v>Almáskeresztúr</v>
          </cell>
          <cell r="H29" t="str">
            <v>Baranya</v>
          </cell>
          <cell r="I29">
            <v>210</v>
          </cell>
          <cell r="J29" t="str">
            <v xml:space="preserve">	szigetvári járás</v>
          </cell>
          <cell r="K29" t="str">
            <v>Szigetvár</v>
          </cell>
          <cell r="L29" t="str">
            <v>Baranya 04.</v>
          </cell>
          <cell r="M29">
            <v>334956</v>
          </cell>
          <cell r="N29">
            <v>20452</v>
          </cell>
          <cell r="O29">
            <v>220376</v>
          </cell>
          <cell r="P29">
            <v>15334950102</v>
          </cell>
          <cell r="Q29">
            <v>3206</v>
          </cell>
          <cell r="R29">
            <v>9</v>
          </cell>
          <cell r="S29">
            <v>81</v>
          </cell>
          <cell r="T29">
            <v>12</v>
          </cell>
          <cell r="U29">
            <v>77</v>
          </cell>
          <cell r="V29">
            <v>8</v>
          </cell>
          <cell r="W29">
            <v>79</v>
          </cell>
          <cell r="X29">
            <v>9</v>
          </cell>
          <cell r="Y29">
            <v>3</v>
          </cell>
          <cell r="Z29">
            <v>88</v>
          </cell>
          <cell r="AA29">
            <v>12</v>
          </cell>
          <cell r="AB29">
            <v>3</v>
          </cell>
          <cell r="AC29">
            <v>84</v>
          </cell>
          <cell r="AD29">
            <v>12</v>
          </cell>
          <cell r="AE29">
            <v>3</v>
          </cell>
          <cell r="AF29">
            <v>87</v>
          </cell>
          <cell r="AG29">
            <v>11</v>
          </cell>
          <cell r="AH29">
            <v>3</v>
          </cell>
          <cell r="AI29">
            <v>8536</v>
          </cell>
          <cell r="AJ29">
            <v>9410</v>
          </cell>
          <cell r="AK29">
            <v>9859</v>
          </cell>
        </row>
        <row r="30">
          <cell r="F30">
            <v>217385</v>
          </cell>
          <cell r="G30" t="str">
            <v>Alsómocsolád</v>
          </cell>
          <cell r="H30" t="str">
            <v>Baranya</v>
          </cell>
          <cell r="I30">
            <v>206</v>
          </cell>
          <cell r="J30" t="str">
            <v>hegyháti járás</v>
          </cell>
          <cell r="K30" t="str">
            <v>Sásd</v>
          </cell>
          <cell r="L30" t="str">
            <v>Baranya 03.</v>
          </cell>
          <cell r="M30">
            <v>334770</v>
          </cell>
          <cell r="N30">
            <v>20128</v>
          </cell>
          <cell r="O30">
            <v>217385</v>
          </cell>
          <cell r="P30">
            <v>15334778102</v>
          </cell>
          <cell r="Q30">
            <v>3203</v>
          </cell>
          <cell r="R30">
            <v>9</v>
          </cell>
          <cell r="S30">
            <v>356</v>
          </cell>
          <cell r="T30">
            <v>50</v>
          </cell>
          <cell r="U30">
            <v>356</v>
          </cell>
          <cell r="V30">
            <v>51</v>
          </cell>
          <cell r="W30">
            <v>346</v>
          </cell>
          <cell r="X30">
            <v>38</v>
          </cell>
          <cell r="Y30">
            <v>5</v>
          </cell>
          <cell r="Z30">
            <v>331</v>
          </cell>
          <cell r="AA30">
            <v>39</v>
          </cell>
          <cell r="AB30">
            <v>5</v>
          </cell>
          <cell r="AC30">
            <v>320</v>
          </cell>
          <cell r="AD30">
            <v>40</v>
          </cell>
          <cell r="AE30">
            <v>5</v>
          </cell>
          <cell r="AF30">
            <v>313</v>
          </cell>
          <cell r="AG30">
            <v>35</v>
          </cell>
          <cell r="AH30">
            <v>4</v>
          </cell>
          <cell r="AI30">
            <v>141528</v>
          </cell>
          <cell r="AJ30">
            <v>183724</v>
          </cell>
          <cell r="AK30">
            <v>174655</v>
          </cell>
        </row>
        <row r="31">
          <cell r="F31">
            <v>233279</v>
          </cell>
          <cell r="G31" t="str">
            <v>Alsószentmárton</v>
          </cell>
          <cell r="H31" t="str">
            <v>Baranya</v>
          </cell>
          <cell r="I31">
            <v>208</v>
          </cell>
          <cell r="J31" t="str">
            <v xml:space="preserve">	siklósi járás</v>
          </cell>
          <cell r="K31" t="str">
            <v>Siklós</v>
          </cell>
          <cell r="L31" t="str">
            <v>Baranya 04.</v>
          </cell>
          <cell r="M31">
            <v>724276</v>
          </cell>
          <cell r="N31">
            <v>20342</v>
          </cell>
          <cell r="O31">
            <v>233279</v>
          </cell>
          <cell r="P31">
            <v>15724272102</v>
          </cell>
          <cell r="Q31">
            <v>3205</v>
          </cell>
          <cell r="R31">
            <v>9</v>
          </cell>
          <cell r="S31">
            <v>1209</v>
          </cell>
          <cell r="T31">
            <v>449</v>
          </cell>
          <cell r="U31">
            <v>1212</v>
          </cell>
          <cell r="V31">
            <v>446</v>
          </cell>
          <cell r="W31">
            <v>1223</v>
          </cell>
          <cell r="X31">
            <v>441</v>
          </cell>
          <cell r="Y31">
            <v>0</v>
          </cell>
          <cell r="Z31">
            <v>1264</v>
          </cell>
          <cell r="AA31">
            <v>446</v>
          </cell>
          <cell r="AB31">
            <v>0</v>
          </cell>
          <cell r="AC31">
            <v>1289</v>
          </cell>
          <cell r="AD31">
            <v>443</v>
          </cell>
          <cell r="AE31">
            <v>0</v>
          </cell>
          <cell r="AF31">
            <v>1295</v>
          </cell>
          <cell r="AG31">
            <v>437</v>
          </cell>
          <cell r="AH31">
            <v>0</v>
          </cell>
          <cell r="AI31">
            <v>41</v>
          </cell>
          <cell r="AJ31">
            <v>927</v>
          </cell>
          <cell r="AK31">
            <v>1411</v>
          </cell>
        </row>
        <row r="32">
          <cell r="F32">
            <v>227298</v>
          </cell>
          <cell r="G32" t="str">
            <v>Apátvarasd</v>
          </cell>
          <cell r="H32" t="str">
            <v>Baranya</v>
          </cell>
          <cell r="I32">
            <v>205</v>
          </cell>
          <cell r="J32" t="str">
            <v xml:space="preserve">	pécsváradi járás</v>
          </cell>
          <cell r="K32" t="str">
            <v>Pécsvárad</v>
          </cell>
          <cell r="L32" t="str">
            <v>Baranya 03.</v>
          </cell>
          <cell r="M32">
            <v>335283</v>
          </cell>
          <cell r="N32">
            <v>20701</v>
          </cell>
          <cell r="O32">
            <v>227298</v>
          </cell>
          <cell r="P32">
            <v>15335281102</v>
          </cell>
          <cell r="Q32">
            <v>3208</v>
          </cell>
          <cell r="R32">
            <v>9</v>
          </cell>
          <cell r="S32">
            <v>147</v>
          </cell>
          <cell r="T32">
            <v>34</v>
          </cell>
          <cell r="U32">
            <v>145</v>
          </cell>
          <cell r="V32">
            <v>37</v>
          </cell>
          <cell r="W32">
            <v>143</v>
          </cell>
          <cell r="X32">
            <v>32</v>
          </cell>
          <cell r="Y32">
            <v>0</v>
          </cell>
          <cell r="Z32">
            <v>147</v>
          </cell>
          <cell r="AA32">
            <v>31</v>
          </cell>
          <cell r="AB32">
            <v>0</v>
          </cell>
          <cell r="AC32">
            <v>142</v>
          </cell>
          <cell r="AD32">
            <v>30</v>
          </cell>
          <cell r="AE32">
            <v>0</v>
          </cell>
          <cell r="AF32">
            <v>143</v>
          </cell>
          <cell r="AG32">
            <v>31</v>
          </cell>
          <cell r="AH32">
            <v>0</v>
          </cell>
          <cell r="AI32">
            <v>1127</v>
          </cell>
          <cell r="AJ32">
            <v>2140</v>
          </cell>
          <cell r="AK32">
            <v>1911</v>
          </cell>
        </row>
        <row r="33">
          <cell r="F33">
            <v>206886</v>
          </cell>
          <cell r="G33" t="str">
            <v>Aranyosgadány</v>
          </cell>
          <cell r="H33" t="str">
            <v>Baranya</v>
          </cell>
          <cell r="I33">
            <v>204</v>
          </cell>
          <cell r="J33" t="str">
            <v xml:space="preserve">	pécsi járás</v>
          </cell>
          <cell r="K33" t="str">
            <v>Pécs</v>
          </cell>
          <cell r="L33" t="str">
            <v>Baranya 04.</v>
          </cell>
          <cell r="M33">
            <v>334693</v>
          </cell>
          <cell r="N33">
            <v>20521</v>
          </cell>
          <cell r="O33">
            <v>206886</v>
          </cell>
          <cell r="P33">
            <v>15334699102</v>
          </cell>
          <cell r="Q33">
            <v>3207</v>
          </cell>
          <cell r="R33">
            <v>9</v>
          </cell>
          <cell r="S33">
            <v>387</v>
          </cell>
          <cell r="T33">
            <v>104</v>
          </cell>
          <cell r="U33">
            <v>392</v>
          </cell>
          <cell r="V33">
            <v>95</v>
          </cell>
          <cell r="W33">
            <v>391</v>
          </cell>
          <cell r="X33">
            <v>89</v>
          </cell>
          <cell r="Y33">
            <v>0</v>
          </cell>
          <cell r="Z33">
            <v>395</v>
          </cell>
          <cell r="AA33">
            <v>85</v>
          </cell>
          <cell r="AB33">
            <v>0</v>
          </cell>
          <cell r="AC33">
            <v>395</v>
          </cell>
          <cell r="AD33">
            <v>81</v>
          </cell>
          <cell r="AE33">
            <v>0</v>
          </cell>
          <cell r="AF33">
            <v>393</v>
          </cell>
          <cell r="AG33">
            <v>81</v>
          </cell>
          <cell r="AH33">
            <v>0</v>
          </cell>
          <cell r="AI33">
            <v>8536</v>
          </cell>
          <cell r="AJ33">
            <v>9410</v>
          </cell>
          <cell r="AK33">
            <v>9859</v>
          </cell>
        </row>
        <row r="34">
          <cell r="F34">
            <v>225812</v>
          </cell>
          <cell r="G34" t="str">
            <v>Ág</v>
          </cell>
          <cell r="H34" t="str">
            <v>Baranya</v>
          </cell>
          <cell r="I34">
            <v>206</v>
          </cell>
          <cell r="J34" t="str">
            <v>hegyháti járás</v>
          </cell>
          <cell r="K34" t="str">
            <v>Sásd</v>
          </cell>
          <cell r="L34" t="str">
            <v>Baranya 03.</v>
          </cell>
          <cell r="M34">
            <v>555357</v>
          </cell>
          <cell r="N34">
            <v>20146</v>
          </cell>
          <cell r="O34">
            <v>225812</v>
          </cell>
          <cell r="P34">
            <v>15555355102</v>
          </cell>
          <cell r="Q34">
            <v>3203</v>
          </cell>
          <cell r="R34">
            <v>9</v>
          </cell>
          <cell r="S34">
            <v>199</v>
          </cell>
          <cell r="T34">
            <v>41</v>
          </cell>
          <cell r="U34">
            <v>201</v>
          </cell>
          <cell r="V34">
            <v>40</v>
          </cell>
          <cell r="W34">
            <v>198</v>
          </cell>
          <cell r="X34">
            <v>39</v>
          </cell>
          <cell r="Y34">
            <v>0</v>
          </cell>
          <cell r="Z34">
            <v>194</v>
          </cell>
          <cell r="AA34">
            <v>46</v>
          </cell>
          <cell r="AB34">
            <v>0</v>
          </cell>
          <cell r="AC34">
            <v>198</v>
          </cell>
          <cell r="AD34">
            <v>46</v>
          </cell>
          <cell r="AE34">
            <v>0</v>
          </cell>
          <cell r="AF34">
            <v>198</v>
          </cell>
          <cell r="AG34">
            <v>44</v>
          </cell>
          <cell r="AH34">
            <v>0</v>
          </cell>
          <cell r="AI34">
            <v>8536</v>
          </cell>
          <cell r="AJ34">
            <v>9410</v>
          </cell>
          <cell r="AK34">
            <v>9859</v>
          </cell>
        </row>
        <row r="35">
          <cell r="F35">
            <v>228583</v>
          </cell>
          <cell r="G35" t="str">
            <v>Áta</v>
          </cell>
          <cell r="H35" t="str">
            <v>Baranya</v>
          </cell>
          <cell r="I35">
            <v>204</v>
          </cell>
          <cell r="J35" t="str">
            <v xml:space="preserve">	pécsi járás</v>
          </cell>
          <cell r="K35" t="str">
            <v>Pécs</v>
          </cell>
          <cell r="L35" t="str">
            <v>Baranya 04.</v>
          </cell>
          <cell r="M35">
            <v>334143</v>
          </cell>
          <cell r="N35">
            <v>20346</v>
          </cell>
          <cell r="O35">
            <v>228583</v>
          </cell>
          <cell r="P35">
            <v>15334149102</v>
          </cell>
          <cell r="Q35">
            <v>3207</v>
          </cell>
          <cell r="R35">
            <v>9</v>
          </cell>
          <cell r="S35">
            <v>210</v>
          </cell>
          <cell r="T35">
            <v>41</v>
          </cell>
          <cell r="U35">
            <v>204</v>
          </cell>
          <cell r="V35">
            <v>37</v>
          </cell>
          <cell r="W35">
            <v>202</v>
          </cell>
          <cell r="X35">
            <v>33</v>
          </cell>
          <cell r="Y35">
            <v>0</v>
          </cell>
          <cell r="Z35">
            <v>197</v>
          </cell>
          <cell r="AA35">
            <v>31</v>
          </cell>
          <cell r="AB35">
            <v>0</v>
          </cell>
          <cell r="AC35">
            <v>198</v>
          </cell>
          <cell r="AD35">
            <v>30</v>
          </cell>
          <cell r="AE35">
            <v>2</v>
          </cell>
          <cell r="AF35">
            <v>193</v>
          </cell>
          <cell r="AG35">
            <v>29</v>
          </cell>
          <cell r="AH35">
            <v>2</v>
          </cell>
          <cell r="AI35">
            <v>8536</v>
          </cell>
          <cell r="AJ35">
            <v>9410</v>
          </cell>
          <cell r="AK35">
            <v>9859</v>
          </cell>
        </row>
        <row r="36">
          <cell r="F36">
            <v>205403</v>
          </cell>
          <cell r="G36" t="str">
            <v>Babarc</v>
          </cell>
          <cell r="H36" t="str">
            <v>Baranya</v>
          </cell>
          <cell r="I36">
            <v>201</v>
          </cell>
          <cell r="J36" t="str">
            <v xml:space="preserve">	bólyi járás</v>
          </cell>
          <cell r="K36" t="str">
            <v>Bóly</v>
          </cell>
          <cell r="L36" t="str">
            <v>Baranya 03.</v>
          </cell>
          <cell r="M36">
            <v>330574</v>
          </cell>
          <cell r="N36">
            <v>20201</v>
          </cell>
          <cell r="O36">
            <v>205403</v>
          </cell>
          <cell r="P36">
            <v>15330578102</v>
          </cell>
          <cell r="Q36">
            <v>3202</v>
          </cell>
          <cell r="R36">
            <v>9</v>
          </cell>
          <cell r="S36">
            <v>769</v>
          </cell>
          <cell r="T36">
            <v>127</v>
          </cell>
          <cell r="U36">
            <v>763</v>
          </cell>
          <cell r="V36">
            <v>135</v>
          </cell>
          <cell r="W36">
            <v>742</v>
          </cell>
          <cell r="X36">
            <v>124</v>
          </cell>
          <cell r="Y36">
            <v>0</v>
          </cell>
          <cell r="Z36">
            <v>731</v>
          </cell>
          <cell r="AA36">
            <v>125</v>
          </cell>
          <cell r="AB36">
            <v>0</v>
          </cell>
          <cell r="AC36">
            <v>723</v>
          </cell>
          <cell r="AD36">
            <v>122</v>
          </cell>
          <cell r="AE36">
            <v>0</v>
          </cell>
          <cell r="AF36">
            <v>729</v>
          </cell>
          <cell r="AG36">
            <v>126</v>
          </cell>
          <cell r="AH36">
            <v>0</v>
          </cell>
          <cell r="AI36">
            <v>24654</v>
          </cell>
          <cell r="AJ36">
            <v>28728</v>
          </cell>
          <cell r="AK36">
            <v>29376</v>
          </cell>
        </row>
        <row r="37">
          <cell r="F37">
            <v>209663</v>
          </cell>
          <cell r="G37" t="str">
            <v>Babarcszőlős</v>
          </cell>
          <cell r="H37" t="str">
            <v>Baranya</v>
          </cell>
          <cell r="I37">
            <v>208</v>
          </cell>
          <cell r="J37" t="str">
            <v xml:space="preserve">	siklósi járás</v>
          </cell>
          <cell r="K37" t="str">
            <v>Siklós</v>
          </cell>
          <cell r="L37" t="str">
            <v>Baranya 04.</v>
          </cell>
          <cell r="M37">
            <v>334198</v>
          </cell>
          <cell r="N37">
            <v>20351</v>
          </cell>
          <cell r="O37">
            <v>209663</v>
          </cell>
          <cell r="P37">
            <v>15334194102</v>
          </cell>
          <cell r="Q37">
            <v>3205</v>
          </cell>
          <cell r="R37">
            <v>9</v>
          </cell>
          <cell r="S37">
            <v>130</v>
          </cell>
          <cell r="T37">
            <v>32</v>
          </cell>
          <cell r="U37">
            <v>123</v>
          </cell>
          <cell r="V37">
            <v>30</v>
          </cell>
          <cell r="W37">
            <v>121</v>
          </cell>
          <cell r="X37">
            <v>28</v>
          </cell>
          <cell r="Y37">
            <v>0</v>
          </cell>
          <cell r="Z37">
            <v>142</v>
          </cell>
          <cell r="AA37">
            <v>28</v>
          </cell>
          <cell r="AB37">
            <v>0</v>
          </cell>
          <cell r="AC37">
            <v>140</v>
          </cell>
          <cell r="AD37">
            <v>33</v>
          </cell>
          <cell r="AE37">
            <v>0</v>
          </cell>
          <cell r="AF37">
            <v>122</v>
          </cell>
          <cell r="AG37">
            <v>28</v>
          </cell>
          <cell r="AH37">
            <v>0</v>
          </cell>
          <cell r="AI37">
            <v>9377</v>
          </cell>
          <cell r="AJ37">
            <v>71026</v>
          </cell>
          <cell r="AK37">
            <v>6795</v>
          </cell>
        </row>
        <row r="38">
          <cell r="F38">
            <v>208299</v>
          </cell>
          <cell r="G38" t="str">
            <v>Bakonya</v>
          </cell>
          <cell r="H38" t="str">
            <v>Baranya</v>
          </cell>
          <cell r="I38">
            <v>204</v>
          </cell>
          <cell r="J38" t="str">
            <v xml:space="preserve">	pécsi járás</v>
          </cell>
          <cell r="K38" t="str">
            <v>Pécs</v>
          </cell>
          <cell r="L38" t="str">
            <v>Baranya 04.</v>
          </cell>
          <cell r="M38">
            <v>334660</v>
          </cell>
          <cell r="N38">
            <v>20518</v>
          </cell>
          <cell r="O38">
            <v>208299</v>
          </cell>
          <cell r="P38">
            <v>15334668202</v>
          </cell>
          <cell r="Q38">
            <v>3207</v>
          </cell>
          <cell r="R38">
            <v>9</v>
          </cell>
          <cell r="S38">
            <v>378</v>
          </cell>
          <cell r="T38">
            <v>76</v>
          </cell>
          <cell r="U38">
            <v>372</v>
          </cell>
          <cell r="V38">
            <v>73</v>
          </cell>
          <cell r="W38">
            <v>372</v>
          </cell>
          <cell r="X38">
            <v>70</v>
          </cell>
          <cell r="Y38">
            <v>16</v>
          </cell>
          <cell r="Z38">
            <v>375</v>
          </cell>
          <cell r="AA38">
            <v>77</v>
          </cell>
          <cell r="AB38">
            <v>16</v>
          </cell>
          <cell r="AC38">
            <v>377</v>
          </cell>
          <cell r="AD38">
            <v>79</v>
          </cell>
          <cell r="AE38">
            <v>14</v>
          </cell>
          <cell r="AF38">
            <v>379</v>
          </cell>
          <cell r="AG38">
            <v>77</v>
          </cell>
          <cell r="AH38">
            <v>16</v>
          </cell>
          <cell r="AI38">
            <v>11226</v>
          </cell>
          <cell r="AJ38">
            <v>11885</v>
          </cell>
          <cell r="AK38">
            <v>14849</v>
          </cell>
        </row>
        <row r="39">
          <cell r="F39">
            <v>222275</v>
          </cell>
          <cell r="G39" t="str">
            <v>Bakóca</v>
          </cell>
          <cell r="H39" t="str">
            <v>Baranya</v>
          </cell>
          <cell r="I39">
            <v>206</v>
          </cell>
          <cell r="J39" t="str">
            <v>hegyháti járás</v>
          </cell>
          <cell r="K39" t="str">
            <v>Sásd</v>
          </cell>
          <cell r="L39" t="str">
            <v>Baranya 04.</v>
          </cell>
          <cell r="M39">
            <v>333586</v>
          </cell>
          <cell r="N39">
            <v>20120</v>
          </cell>
          <cell r="O39">
            <v>222275</v>
          </cell>
          <cell r="P39">
            <v>15333588102</v>
          </cell>
          <cell r="Q39">
            <v>3203</v>
          </cell>
          <cell r="R39">
            <v>9</v>
          </cell>
          <cell r="S39">
            <v>321</v>
          </cell>
          <cell r="T39">
            <v>42</v>
          </cell>
          <cell r="U39">
            <v>324</v>
          </cell>
          <cell r="V39">
            <v>42</v>
          </cell>
          <cell r="W39">
            <v>319</v>
          </cell>
          <cell r="X39">
            <v>43</v>
          </cell>
          <cell r="Y39">
            <v>2</v>
          </cell>
          <cell r="Z39">
            <v>311</v>
          </cell>
          <cell r="AA39">
            <v>40</v>
          </cell>
          <cell r="AB39">
            <v>2</v>
          </cell>
          <cell r="AC39">
            <v>304</v>
          </cell>
          <cell r="AD39">
            <v>37</v>
          </cell>
          <cell r="AE39">
            <v>0</v>
          </cell>
          <cell r="AF39">
            <v>307</v>
          </cell>
          <cell r="AG39">
            <v>39</v>
          </cell>
          <cell r="AH39">
            <v>0</v>
          </cell>
          <cell r="AI39">
            <v>8536</v>
          </cell>
          <cell r="AJ39">
            <v>9410</v>
          </cell>
          <cell r="AK39">
            <v>9859</v>
          </cell>
        </row>
        <row r="40">
          <cell r="F40">
            <v>203975</v>
          </cell>
          <cell r="G40" t="str">
            <v>Baksa</v>
          </cell>
          <cell r="H40" t="str">
            <v>Baranya</v>
          </cell>
          <cell r="I40">
            <v>207</v>
          </cell>
          <cell r="J40" t="str">
            <v xml:space="preserve">	sellyei járás</v>
          </cell>
          <cell r="K40" t="str">
            <v>Sellye</v>
          </cell>
          <cell r="L40" t="str">
            <v>Baranya 04.</v>
          </cell>
          <cell r="M40">
            <v>331087</v>
          </cell>
          <cell r="N40">
            <v>20301</v>
          </cell>
          <cell r="O40">
            <v>203975</v>
          </cell>
          <cell r="P40">
            <v>15331081102</v>
          </cell>
          <cell r="Q40">
            <v>3207</v>
          </cell>
          <cell r="R40">
            <v>9</v>
          </cell>
          <cell r="S40">
            <v>797</v>
          </cell>
          <cell r="T40">
            <v>143</v>
          </cell>
          <cell r="U40">
            <v>805</v>
          </cell>
          <cell r="V40">
            <v>140</v>
          </cell>
          <cell r="W40">
            <v>793</v>
          </cell>
          <cell r="X40">
            <v>138</v>
          </cell>
          <cell r="Y40">
            <v>2</v>
          </cell>
          <cell r="Z40">
            <v>788</v>
          </cell>
          <cell r="AA40">
            <v>134</v>
          </cell>
          <cell r="AB40">
            <v>2</v>
          </cell>
          <cell r="AC40">
            <v>785</v>
          </cell>
          <cell r="AD40">
            <v>133</v>
          </cell>
          <cell r="AE40">
            <v>2</v>
          </cell>
          <cell r="AF40">
            <v>817</v>
          </cell>
          <cell r="AG40">
            <v>152</v>
          </cell>
          <cell r="AH40">
            <v>2</v>
          </cell>
          <cell r="AI40">
            <v>8829</v>
          </cell>
          <cell r="AJ40">
            <v>9870</v>
          </cell>
          <cell r="AK40">
            <v>16986</v>
          </cell>
        </row>
        <row r="41">
          <cell r="F41">
            <v>220464</v>
          </cell>
          <cell r="G41" t="str">
            <v>Baranyahídvég</v>
          </cell>
          <cell r="H41" t="str">
            <v>Baranya</v>
          </cell>
          <cell r="I41">
            <v>207</v>
          </cell>
          <cell r="J41" t="str">
            <v xml:space="preserve">	sellyei járás</v>
          </cell>
          <cell r="K41" t="str">
            <v>Sellye</v>
          </cell>
          <cell r="L41" t="str">
            <v>Baranya 04.</v>
          </cell>
          <cell r="M41">
            <v>333993</v>
          </cell>
          <cell r="N41">
            <v>20331</v>
          </cell>
          <cell r="O41">
            <v>220464</v>
          </cell>
          <cell r="P41">
            <v>15333997102</v>
          </cell>
          <cell r="Q41">
            <v>3204</v>
          </cell>
          <cell r="R41">
            <v>9</v>
          </cell>
          <cell r="S41">
            <v>211</v>
          </cell>
          <cell r="T41">
            <v>35</v>
          </cell>
          <cell r="U41">
            <v>212</v>
          </cell>
          <cell r="V41">
            <v>34</v>
          </cell>
          <cell r="W41">
            <v>202</v>
          </cell>
          <cell r="X41">
            <v>33</v>
          </cell>
          <cell r="Y41">
            <v>0</v>
          </cell>
          <cell r="Z41">
            <v>205</v>
          </cell>
          <cell r="AA41">
            <v>34</v>
          </cell>
          <cell r="AB41">
            <v>0</v>
          </cell>
          <cell r="AC41">
            <v>207</v>
          </cell>
          <cell r="AD41">
            <v>40</v>
          </cell>
          <cell r="AE41">
            <v>0</v>
          </cell>
          <cell r="AF41">
            <v>204</v>
          </cell>
          <cell r="AG41">
            <v>36</v>
          </cell>
          <cell r="AH41">
            <v>0</v>
          </cell>
          <cell r="AI41">
            <v>8536</v>
          </cell>
          <cell r="AJ41">
            <v>9410</v>
          </cell>
          <cell r="AK41">
            <v>9859</v>
          </cell>
        </row>
        <row r="42">
          <cell r="F42">
            <v>224749</v>
          </cell>
          <cell r="G42" t="str">
            <v>Baranyajenő</v>
          </cell>
          <cell r="H42" t="str">
            <v>Baranya</v>
          </cell>
          <cell r="I42">
            <v>206</v>
          </cell>
          <cell r="J42" t="str">
            <v>hegyháti járás</v>
          </cell>
          <cell r="K42" t="str">
            <v>Sásd</v>
          </cell>
          <cell r="L42" t="str">
            <v>Baranya 04.</v>
          </cell>
          <cell r="M42">
            <v>331692</v>
          </cell>
          <cell r="N42">
            <v>20101</v>
          </cell>
          <cell r="O42">
            <v>224749</v>
          </cell>
          <cell r="P42">
            <v>15331696102</v>
          </cell>
          <cell r="Q42">
            <v>3203</v>
          </cell>
          <cell r="R42">
            <v>9</v>
          </cell>
          <cell r="S42">
            <v>488</v>
          </cell>
          <cell r="T42">
            <v>109</v>
          </cell>
          <cell r="U42">
            <v>490</v>
          </cell>
          <cell r="V42">
            <v>107</v>
          </cell>
          <cell r="W42">
            <v>483</v>
          </cell>
          <cell r="X42">
            <v>108</v>
          </cell>
          <cell r="Y42">
            <v>0</v>
          </cell>
          <cell r="Z42">
            <v>475</v>
          </cell>
          <cell r="AA42">
            <v>109</v>
          </cell>
          <cell r="AB42">
            <v>0</v>
          </cell>
          <cell r="AC42">
            <v>465</v>
          </cell>
          <cell r="AD42">
            <v>103</v>
          </cell>
          <cell r="AE42">
            <v>0</v>
          </cell>
          <cell r="AF42">
            <v>482</v>
          </cell>
          <cell r="AG42">
            <v>108</v>
          </cell>
          <cell r="AH42">
            <v>0</v>
          </cell>
          <cell r="AI42">
            <v>3007</v>
          </cell>
          <cell r="AJ42">
            <v>3272</v>
          </cell>
          <cell r="AK42">
            <v>3569</v>
          </cell>
        </row>
        <row r="43">
          <cell r="F43">
            <v>205485</v>
          </cell>
          <cell r="G43" t="str">
            <v>Baranyaszentgyörgy</v>
          </cell>
          <cell r="H43" t="str">
            <v>Baranya</v>
          </cell>
          <cell r="I43">
            <v>206</v>
          </cell>
          <cell r="J43" t="str">
            <v>hegyháti járás</v>
          </cell>
          <cell r="K43" t="str">
            <v>Sásd</v>
          </cell>
          <cell r="L43" t="str">
            <v>Baranya 04.</v>
          </cell>
          <cell r="M43">
            <v>333553</v>
          </cell>
          <cell r="N43">
            <v>20117</v>
          </cell>
          <cell r="O43">
            <v>205485</v>
          </cell>
          <cell r="P43">
            <v>15333557102</v>
          </cell>
          <cell r="Q43">
            <v>3203</v>
          </cell>
          <cell r="R43">
            <v>9</v>
          </cell>
          <cell r="S43">
            <v>148</v>
          </cell>
          <cell r="T43">
            <v>25</v>
          </cell>
          <cell r="U43">
            <v>150</v>
          </cell>
          <cell r="V43">
            <v>26</v>
          </cell>
          <cell r="W43">
            <v>149</v>
          </cell>
          <cell r="X43">
            <v>32</v>
          </cell>
          <cell r="Y43">
            <v>0</v>
          </cell>
          <cell r="Z43">
            <v>154</v>
          </cell>
          <cell r="AA43">
            <v>30</v>
          </cell>
          <cell r="AB43">
            <v>0</v>
          </cell>
          <cell r="AC43">
            <v>156</v>
          </cell>
          <cell r="AD43">
            <v>31</v>
          </cell>
          <cell r="AE43">
            <v>0</v>
          </cell>
          <cell r="AF43">
            <v>153</v>
          </cell>
          <cell r="AG43">
            <v>32</v>
          </cell>
          <cell r="AH43">
            <v>0</v>
          </cell>
          <cell r="AI43">
            <v>820</v>
          </cell>
          <cell r="AJ43">
            <v>1424</v>
          </cell>
          <cell r="AK43">
            <v>1577</v>
          </cell>
        </row>
        <row r="44">
          <cell r="F44">
            <v>215495</v>
          </cell>
          <cell r="G44" t="str">
            <v>Basal</v>
          </cell>
          <cell r="H44" t="str">
            <v>Baranya</v>
          </cell>
          <cell r="I44">
            <v>210</v>
          </cell>
          <cell r="J44" t="str">
            <v xml:space="preserve">	szigetvári járás</v>
          </cell>
          <cell r="K44" t="str">
            <v>Szigetvár</v>
          </cell>
          <cell r="L44" t="str">
            <v>Baranya 04.</v>
          </cell>
          <cell r="M44">
            <v>334374</v>
          </cell>
          <cell r="N44">
            <v>20423</v>
          </cell>
          <cell r="O44">
            <v>215495</v>
          </cell>
          <cell r="P44">
            <v>15334376102</v>
          </cell>
          <cell r="Q44">
            <v>3206</v>
          </cell>
          <cell r="R44">
            <v>9</v>
          </cell>
          <cell r="S44">
            <v>212</v>
          </cell>
          <cell r="T44">
            <v>43</v>
          </cell>
          <cell r="U44">
            <v>202</v>
          </cell>
          <cell r="V44">
            <v>40</v>
          </cell>
          <cell r="W44">
            <v>208</v>
          </cell>
          <cell r="X44">
            <v>40</v>
          </cell>
          <cell r="Y44">
            <v>0</v>
          </cell>
          <cell r="Z44">
            <v>204</v>
          </cell>
          <cell r="AA44">
            <v>41</v>
          </cell>
          <cell r="AB44">
            <v>0</v>
          </cell>
          <cell r="AC44">
            <v>192</v>
          </cell>
          <cell r="AD44">
            <v>40</v>
          </cell>
          <cell r="AE44">
            <v>0</v>
          </cell>
          <cell r="AF44">
            <v>197</v>
          </cell>
          <cell r="AG44">
            <v>44</v>
          </cell>
          <cell r="AH44">
            <v>0</v>
          </cell>
          <cell r="AI44">
            <v>8536</v>
          </cell>
          <cell r="AJ44">
            <v>9410</v>
          </cell>
          <cell r="AK44">
            <v>9859</v>
          </cell>
        </row>
        <row r="45">
          <cell r="F45">
            <v>207603</v>
          </cell>
          <cell r="G45" t="str">
            <v>Bánfa</v>
          </cell>
          <cell r="H45" t="str">
            <v>Baranya</v>
          </cell>
          <cell r="I45">
            <v>210</v>
          </cell>
          <cell r="J45" t="str">
            <v xml:space="preserve">	szigetvári járás</v>
          </cell>
          <cell r="K45" t="str">
            <v>Szigetvár</v>
          </cell>
          <cell r="L45" t="str">
            <v>Baranya 04.</v>
          </cell>
          <cell r="M45">
            <v>334846</v>
          </cell>
          <cell r="N45">
            <v>20445</v>
          </cell>
          <cell r="O45">
            <v>207603</v>
          </cell>
          <cell r="P45">
            <v>15334840102</v>
          </cell>
          <cell r="Q45">
            <v>3206</v>
          </cell>
          <cell r="R45">
            <v>9</v>
          </cell>
          <cell r="S45">
            <v>204</v>
          </cell>
          <cell r="T45">
            <v>55</v>
          </cell>
          <cell r="U45">
            <v>189</v>
          </cell>
          <cell r="V45">
            <v>49</v>
          </cell>
          <cell r="W45">
            <v>195</v>
          </cell>
          <cell r="X45">
            <v>54</v>
          </cell>
          <cell r="Y45">
            <v>0</v>
          </cell>
          <cell r="Z45">
            <v>190</v>
          </cell>
          <cell r="AA45">
            <v>51</v>
          </cell>
          <cell r="AB45">
            <v>0</v>
          </cell>
          <cell r="AC45">
            <v>185</v>
          </cell>
          <cell r="AD45">
            <v>49</v>
          </cell>
          <cell r="AE45">
            <v>0</v>
          </cell>
          <cell r="AF45">
            <v>186</v>
          </cell>
          <cell r="AG45">
            <v>44</v>
          </cell>
          <cell r="AH45">
            <v>0</v>
          </cell>
          <cell r="AI45">
            <v>1511</v>
          </cell>
          <cell r="AJ45">
            <v>2305</v>
          </cell>
          <cell r="AK45">
            <v>2295</v>
          </cell>
        </row>
        <row r="46">
          <cell r="F46">
            <v>224378</v>
          </cell>
          <cell r="G46" t="str">
            <v>Bár</v>
          </cell>
          <cell r="H46" t="str">
            <v>Baranya</v>
          </cell>
          <cell r="I46">
            <v>203</v>
          </cell>
          <cell r="J46" t="str">
            <v xml:space="preserve">	mohácsi járás</v>
          </cell>
          <cell r="K46" t="str">
            <v>Mohács</v>
          </cell>
          <cell r="L46" t="str">
            <v>Baranya 03.</v>
          </cell>
          <cell r="M46">
            <v>335030</v>
          </cell>
          <cell r="N46">
            <v>20239</v>
          </cell>
          <cell r="O46">
            <v>224378</v>
          </cell>
          <cell r="P46">
            <v>15335030102</v>
          </cell>
          <cell r="Q46">
            <v>3202</v>
          </cell>
          <cell r="R46">
            <v>9</v>
          </cell>
          <cell r="S46">
            <v>592</v>
          </cell>
          <cell r="T46">
            <v>87</v>
          </cell>
          <cell r="U46">
            <v>583</v>
          </cell>
          <cell r="V46">
            <v>87</v>
          </cell>
          <cell r="W46">
            <v>568</v>
          </cell>
          <cell r="X46">
            <v>82</v>
          </cell>
          <cell r="Y46">
            <v>0</v>
          </cell>
          <cell r="Z46">
            <v>564</v>
          </cell>
          <cell r="AA46">
            <v>80</v>
          </cell>
          <cell r="AB46">
            <v>0</v>
          </cell>
          <cell r="AC46">
            <v>562</v>
          </cell>
          <cell r="AD46">
            <v>82</v>
          </cell>
          <cell r="AE46">
            <v>0</v>
          </cell>
          <cell r="AF46">
            <v>559</v>
          </cell>
          <cell r="AG46">
            <v>81</v>
          </cell>
          <cell r="AH46">
            <v>0</v>
          </cell>
          <cell r="AI46">
            <v>18731</v>
          </cell>
          <cell r="AJ46">
            <v>23104</v>
          </cell>
          <cell r="AK46">
            <v>25341</v>
          </cell>
        </row>
        <row r="47">
          <cell r="F47">
            <v>219008</v>
          </cell>
          <cell r="G47" t="str">
            <v>Belvárdgyula</v>
          </cell>
          <cell r="H47" t="str">
            <v>Baranya</v>
          </cell>
          <cell r="I47">
            <v>201</v>
          </cell>
          <cell r="J47" t="str">
            <v xml:space="preserve">	bólyi járás</v>
          </cell>
          <cell r="K47" t="str">
            <v>Bóly</v>
          </cell>
          <cell r="L47" t="str">
            <v>Baranya 03.</v>
          </cell>
          <cell r="M47">
            <v>724265</v>
          </cell>
          <cell r="N47">
            <v>20237</v>
          </cell>
          <cell r="O47">
            <v>219008</v>
          </cell>
          <cell r="P47">
            <v>15724265102</v>
          </cell>
          <cell r="Q47">
            <v>3202</v>
          </cell>
          <cell r="R47">
            <v>9</v>
          </cell>
          <cell r="S47">
            <v>447</v>
          </cell>
          <cell r="T47">
            <v>97</v>
          </cell>
          <cell r="U47">
            <v>442</v>
          </cell>
          <cell r="V47">
            <v>97</v>
          </cell>
          <cell r="W47">
            <v>440</v>
          </cell>
          <cell r="X47">
            <v>96</v>
          </cell>
          <cell r="Y47">
            <v>34</v>
          </cell>
          <cell r="Z47">
            <v>436</v>
          </cell>
          <cell r="AA47">
            <v>95</v>
          </cell>
          <cell r="AB47">
            <v>35</v>
          </cell>
          <cell r="AC47">
            <v>437</v>
          </cell>
          <cell r="AD47">
            <v>95</v>
          </cell>
          <cell r="AE47">
            <v>35</v>
          </cell>
          <cell r="AF47">
            <v>438</v>
          </cell>
          <cell r="AG47">
            <v>89</v>
          </cell>
          <cell r="AH47">
            <v>35</v>
          </cell>
          <cell r="AI47">
            <v>56185</v>
          </cell>
          <cell r="AJ47">
            <v>63898</v>
          </cell>
          <cell r="AK47">
            <v>68334</v>
          </cell>
        </row>
        <row r="48">
          <cell r="F48">
            <v>231927</v>
          </cell>
          <cell r="G48" t="str">
            <v>Beremend</v>
          </cell>
          <cell r="H48" t="str">
            <v>Baranya</v>
          </cell>
          <cell r="I48">
            <v>208</v>
          </cell>
          <cell r="J48" t="str">
            <v xml:space="preserve">	siklósi járás</v>
          </cell>
          <cell r="K48" t="str">
            <v>Siklós</v>
          </cell>
          <cell r="L48" t="str">
            <v>Baranya 03.</v>
          </cell>
          <cell r="M48">
            <v>724067</v>
          </cell>
          <cell r="N48">
            <v>20313</v>
          </cell>
          <cell r="O48">
            <v>231927</v>
          </cell>
          <cell r="P48">
            <v>15724069202</v>
          </cell>
          <cell r="Q48">
            <v>3205</v>
          </cell>
          <cell r="R48">
            <v>8</v>
          </cell>
          <cell r="S48">
            <v>2620</v>
          </cell>
          <cell r="T48">
            <v>385</v>
          </cell>
          <cell r="U48">
            <v>2586</v>
          </cell>
          <cell r="V48">
            <v>370</v>
          </cell>
          <cell r="W48">
            <v>2538</v>
          </cell>
          <cell r="X48">
            <v>339</v>
          </cell>
          <cell r="Y48">
            <v>9</v>
          </cell>
          <cell r="Z48">
            <v>2521</v>
          </cell>
          <cell r="AA48">
            <v>340</v>
          </cell>
          <cell r="AB48">
            <v>10</v>
          </cell>
          <cell r="AC48">
            <v>2510</v>
          </cell>
          <cell r="AD48">
            <v>341</v>
          </cell>
          <cell r="AE48">
            <v>6</v>
          </cell>
          <cell r="AF48">
            <v>2494</v>
          </cell>
          <cell r="AG48">
            <v>343</v>
          </cell>
          <cell r="AH48">
            <v>6</v>
          </cell>
          <cell r="AI48">
            <v>55793</v>
          </cell>
          <cell r="AJ48">
            <v>68231</v>
          </cell>
          <cell r="AK48">
            <v>78140</v>
          </cell>
        </row>
        <row r="49">
          <cell r="F49">
            <v>216461</v>
          </cell>
          <cell r="G49" t="str">
            <v>Berkesd</v>
          </cell>
          <cell r="H49" t="str">
            <v>Baranya</v>
          </cell>
          <cell r="I49">
            <v>204</v>
          </cell>
          <cell r="J49" t="str">
            <v xml:space="preserve">	pécsi járás</v>
          </cell>
          <cell r="K49" t="str">
            <v>Pécs</v>
          </cell>
          <cell r="L49" t="str">
            <v>Baranya 02.</v>
          </cell>
          <cell r="M49">
            <v>332808</v>
          </cell>
          <cell r="N49">
            <v>20502</v>
          </cell>
          <cell r="O49">
            <v>216461</v>
          </cell>
          <cell r="P49">
            <v>15332800202</v>
          </cell>
          <cell r="Q49">
            <v>3208</v>
          </cell>
          <cell r="R49">
            <v>9</v>
          </cell>
          <cell r="S49">
            <v>905</v>
          </cell>
          <cell r="T49">
            <v>173</v>
          </cell>
          <cell r="U49">
            <v>909</v>
          </cell>
          <cell r="V49">
            <v>167</v>
          </cell>
          <cell r="W49">
            <v>920</v>
          </cell>
          <cell r="X49">
            <v>167</v>
          </cell>
          <cell r="Y49">
            <v>38</v>
          </cell>
          <cell r="Z49">
            <v>910</v>
          </cell>
          <cell r="AA49">
            <v>167</v>
          </cell>
          <cell r="AB49">
            <v>40</v>
          </cell>
          <cell r="AC49">
            <v>910</v>
          </cell>
          <cell r="AD49">
            <v>167</v>
          </cell>
          <cell r="AE49">
            <v>42</v>
          </cell>
          <cell r="AF49">
            <v>909</v>
          </cell>
          <cell r="AG49">
            <v>178</v>
          </cell>
          <cell r="AH49">
            <v>37</v>
          </cell>
          <cell r="AI49">
            <v>4551</v>
          </cell>
          <cell r="AJ49">
            <v>5351</v>
          </cell>
          <cell r="AK49">
            <v>7684</v>
          </cell>
        </row>
        <row r="50">
          <cell r="F50">
            <v>230049</v>
          </cell>
          <cell r="G50" t="str">
            <v>Besence</v>
          </cell>
          <cell r="H50" t="str">
            <v>Baranya</v>
          </cell>
          <cell r="I50">
            <v>207</v>
          </cell>
          <cell r="J50" t="str">
            <v xml:space="preserve">	sellyei járás</v>
          </cell>
          <cell r="K50" t="str">
            <v>Sellye</v>
          </cell>
          <cell r="L50" t="str">
            <v>Baranya 04.</v>
          </cell>
          <cell r="M50">
            <v>335041</v>
          </cell>
          <cell r="N50">
            <v>20372</v>
          </cell>
          <cell r="O50">
            <v>230049</v>
          </cell>
          <cell r="P50">
            <v>15335047102</v>
          </cell>
          <cell r="Q50">
            <v>3204</v>
          </cell>
          <cell r="R50">
            <v>9</v>
          </cell>
          <cell r="S50">
            <v>129</v>
          </cell>
          <cell r="T50">
            <v>31</v>
          </cell>
          <cell r="U50">
            <v>136</v>
          </cell>
          <cell r="V50">
            <v>34</v>
          </cell>
          <cell r="W50">
            <v>132</v>
          </cell>
          <cell r="X50">
            <v>34</v>
          </cell>
          <cell r="Y50">
            <v>0</v>
          </cell>
          <cell r="Z50">
            <v>124</v>
          </cell>
          <cell r="AA50">
            <v>31</v>
          </cell>
          <cell r="AB50">
            <v>0</v>
          </cell>
          <cell r="AC50">
            <v>121</v>
          </cell>
          <cell r="AD50">
            <v>28</v>
          </cell>
          <cell r="AE50">
            <v>0</v>
          </cell>
          <cell r="AF50">
            <v>117</v>
          </cell>
          <cell r="AG50">
            <v>25</v>
          </cell>
          <cell r="AH50">
            <v>0</v>
          </cell>
          <cell r="AI50">
            <v>8536</v>
          </cell>
          <cell r="AJ50">
            <v>9410</v>
          </cell>
          <cell r="AK50">
            <v>9859</v>
          </cell>
        </row>
        <row r="51">
          <cell r="F51">
            <v>214119</v>
          </cell>
          <cell r="G51" t="str">
            <v>Bezedek</v>
          </cell>
          <cell r="H51" t="str">
            <v>Baranya</v>
          </cell>
          <cell r="I51">
            <v>203</v>
          </cell>
          <cell r="J51" t="str">
            <v xml:space="preserve">	mohácsi járás</v>
          </cell>
          <cell r="K51" t="str">
            <v>Mohács</v>
          </cell>
          <cell r="L51" t="str">
            <v>Baranya 03.</v>
          </cell>
          <cell r="M51">
            <v>555896</v>
          </cell>
          <cell r="N51">
            <v>20247</v>
          </cell>
          <cell r="O51">
            <v>214119</v>
          </cell>
          <cell r="P51">
            <v>15555898202</v>
          </cell>
          <cell r="Q51">
            <v>3202</v>
          </cell>
          <cell r="R51">
            <v>9</v>
          </cell>
          <cell r="S51">
            <v>258</v>
          </cell>
          <cell r="T51">
            <v>31</v>
          </cell>
          <cell r="U51">
            <v>258</v>
          </cell>
          <cell r="V51">
            <v>33</v>
          </cell>
          <cell r="W51">
            <v>258</v>
          </cell>
          <cell r="X51">
            <v>35</v>
          </cell>
          <cell r="Y51">
            <v>0</v>
          </cell>
          <cell r="Z51">
            <v>250</v>
          </cell>
          <cell r="AA51">
            <v>32</v>
          </cell>
          <cell r="AB51">
            <v>0</v>
          </cell>
          <cell r="AC51">
            <v>247</v>
          </cell>
          <cell r="AD51">
            <v>34</v>
          </cell>
          <cell r="AE51">
            <v>0</v>
          </cell>
          <cell r="AF51">
            <v>246</v>
          </cell>
          <cell r="AG51">
            <v>36</v>
          </cell>
          <cell r="AH51">
            <v>0</v>
          </cell>
          <cell r="AI51">
            <v>7008</v>
          </cell>
          <cell r="AJ51">
            <v>11218</v>
          </cell>
          <cell r="AK51">
            <v>13825</v>
          </cell>
        </row>
        <row r="52">
          <cell r="F52">
            <v>213310</v>
          </cell>
          <cell r="G52" t="str">
            <v>Bicsérd</v>
          </cell>
          <cell r="H52" t="str">
            <v>Baranya</v>
          </cell>
          <cell r="I52">
            <v>209</v>
          </cell>
          <cell r="J52" t="str">
            <v xml:space="preserve">	szentlőrinci járás</v>
          </cell>
          <cell r="K52" t="str">
            <v>Szentlőrinc</v>
          </cell>
          <cell r="L52" t="str">
            <v>Baranya 04.</v>
          </cell>
          <cell r="M52">
            <v>332358</v>
          </cell>
          <cell r="N52">
            <v>20402</v>
          </cell>
          <cell r="O52">
            <v>213310</v>
          </cell>
          <cell r="P52">
            <v>15332350202</v>
          </cell>
          <cell r="Q52">
            <v>3209</v>
          </cell>
          <cell r="R52">
            <v>9</v>
          </cell>
          <cell r="S52">
            <v>1049</v>
          </cell>
          <cell r="T52">
            <v>201</v>
          </cell>
          <cell r="U52">
            <v>1044</v>
          </cell>
          <cell r="V52">
            <v>196</v>
          </cell>
          <cell r="W52">
            <v>1054</v>
          </cell>
          <cell r="X52">
            <v>199</v>
          </cell>
          <cell r="Y52">
            <v>65</v>
          </cell>
          <cell r="Z52">
            <v>1048</v>
          </cell>
          <cell r="AA52">
            <v>194</v>
          </cell>
          <cell r="AB52">
            <v>55</v>
          </cell>
          <cell r="AC52">
            <v>1040</v>
          </cell>
          <cell r="AD52">
            <v>200</v>
          </cell>
          <cell r="AE52">
            <v>58</v>
          </cell>
          <cell r="AF52">
            <v>1045</v>
          </cell>
          <cell r="AG52">
            <v>204</v>
          </cell>
          <cell r="AH52">
            <v>58</v>
          </cell>
          <cell r="AI52">
            <v>11448</v>
          </cell>
          <cell r="AJ52">
            <v>13810</v>
          </cell>
          <cell r="AK52">
            <v>13534</v>
          </cell>
        </row>
        <row r="53">
          <cell r="F53">
            <v>204899</v>
          </cell>
          <cell r="G53" t="str">
            <v>Bikal</v>
          </cell>
          <cell r="H53" t="str">
            <v>Baranya</v>
          </cell>
          <cell r="I53">
            <v>202</v>
          </cell>
          <cell r="J53" t="str">
            <v xml:space="preserve">	komlói járás</v>
          </cell>
          <cell r="K53" t="str">
            <v>Komló</v>
          </cell>
          <cell r="L53" t="str">
            <v>Baranya 03.</v>
          </cell>
          <cell r="M53">
            <v>331713</v>
          </cell>
          <cell r="N53">
            <v>20102</v>
          </cell>
          <cell r="O53">
            <v>204899</v>
          </cell>
          <cell r="P53">
            <v>15331713202</v>
          </cell>
          <cell r="Q53">
            <v>3203</v>
          </cell>
          <cell r="R53">
            <v>9</v>
          </cell>
          <cell r="S53">
            <v>766</v>
          </cell>
          <cell r="T53">
            <v>92</v>
          </cell>
          <cell r="U53">
            <v>767</v>
          </cell>
          <cell r="V53">
            <v>93</v>
          </cell>
          <cell r="W53">
            <v>756</v>
          </cell>
          <cell r="X53">
            <v>86</v>
          </cell>
          <cell r="Y53">
            <v>0</v>
          </cell>
          <cell r="Z53">
            <v>745</v>
          </cell>
          <cell r="AA53">
            <v>84</v>
          </cell>
          <cell r="AB53">
            <v>0</v>
          </cell>
          <cell r="AC53">
            <v>726</v>
          </cell>
          <cell r="AD53">
            <v>85</v>
          </cell>
          <cell r="AE53">
            <v>0</v>
          </cell>
          <cell r="AF53">
            <v>722</v>
          </cell>
          <cell r="AG53">
            <v>86</v>
          </cell>
          <cell r="AH53">
            <v>0</v>
          </cell>
          <cell r="AI53">
            <v>23804</v>
          </cell>
          <cell r="AJ53">
            <v>19479</v>
          </cell>
          <cell r="AK53">
            <v>20473</v>
          </cell>
        </row>
        <row r="54">
          <cell r="F54">
            <v>205139</v>
          </cell>
          <cell r="G54" t="str">
            <v>Birján</v>
          </cell>
          <cell r="H54" t="str">
            <v>Baranya</v>
          </cell>
          <cell r="I54">
            <v>204</v>
          </cell>
          <cell r="J54" t="str">
            <v xml:space="preserve">	pécsi járás</v>
          </cell>
          <cell r="K54" t="str">
            <v>Pécs</v>
          </cell>
          <cell r="L54" t="str">
            <v>Baranya 03.</v>
          </cell>
          <cell r="M54">
            <v>334626</v>
          </cell>
          <cell r="N54">
            <v>20514</v>
          </cell>
          <cell r="O54">
            <v>205139</v>
          </cell>
          <cell r="P54">
            <v>15334620102</v>
          </cell>
          <cell r="Q54">
            <v>3207</v>
          </cell>
          <cell r="R54">
            <v>9</v>
          </cell>
          <cell r="S54">
            <v>555</v>
          </cell>
          <cell r="T54">
            <v>119</v>
          </cell>
          <cell r="U54">
            <v>540</v>
          </cell>
          <cell r="V54">
            <v>116</v>
          </cell>
          <cell r="W54">
            <v>524</v>
          </cell>
          <cell r="X54">
            <v>103</v>
          </cell>
          <cell r="Y54">
            <v>17</v>
          </cell>
          <cell r="Z54">
            <v>538</v>
          </cell>
          <cell r="AA54">
            <v>104</v>
          </cell>
          <cell r="AB54">
            <v>16</v>
          </cell>
          <cell r="AC54">
            <v>530</v>
          </cell>
          <cell r="AD54">
            <v>98</v>
          </cell>
          <cell r="AE54">
            <v>17</v>
          </cell>
          <cell r="AF54">
            <v>528</v>
          </cell>
          <cell r="AG54">
            <v>98</v>
          </cell>
          <cell r="AH54">
            <v>9</v>
          </cell>
          <cell r="AI54">
            <v>38085</v>
          </cell>
          <cell r="AJ54">
            <v>44020</v>
          </cell>
          <cell r="AK54">
            <v>48332</v>
          </cell>
        </row>
        <row r="55">
          <cell r="F55">
            <v>224925</v>
          </cell>
          <cell r="G55" t="str">
            <v>Bisse</v>
          </cell>
          <cell r="H55" t="str">
            <v>Baranya</v>
          </cell>
          <cell r="I55">
            <v>208</v>
          </cell>
          <cell r="J55" t="str">
            <v xml:space="preserve">	siklósi járás</v>
          </cell>
          <cell r="K55" t="str">
            <v>Siklós</v>
          </cell>
          <cell r="L55" t="str">
            <v>Baranya 04.</v>
          </cell>
          <cell r="M55">
            <v>334208</v>
          </cell>
          <cell r="N55">
            <v>20352</v>
          </cell>
          <cell r="O55">
            <v>224925</v>
          </cell>
          <cell r="P55">
            <v>15334204102</v>
          </cell>
          <cell r="Q55">
            <v>3205</v>
          </cell>
          <cell r="R55">
            <v>9</v>
          </cell>
          <cell r="S55">
            <v>250</v>
          </cell>
          <cell r="T55">
            <v>38</v>
          </cell>
          <cell r="U55">
            <v>251</v>
          </cell>
          <cell r="V55">
            <v>37</v>
          </cell>
          <cell r="W55">
            <v>245</v>
          </cell>
          <cell r="X55">
            <v>31</v>
          </cell>
          <cell r="Y55">
            <v>11</v>
          </cell>
          <cell r="Z55">
            <v>249</v>
          </cell>
          <cell r="AA55">
            <v>28</v>
          </cell>
          <cell r="AB55">
            <v>11</v>
          </cell>
          <cell r="AC55">
            <v>245</v>
          </cell>
          <cell r="AD55">
            <v>26</v>
          </cell>
          <cell r="AE55">
            <v>10</v>
          </cell>
          <cell r="AF55">
            <v>242</v>
          </cell>
          <cell r="AG55">
            <v>26</v>
          </cell>
          <cell r="AH55">
            <v>10</v>
          </cell>
          <cell r="AI55">
            <v>5940</v>
          </cell>
          <cell r="AJ55">
            <v>6880</v>
          </cell>
          <cell r="AK55">
            <v>6835</v>
          </cell>
        </row>
        <row r="56">
          <cell r="F56">
            <v>220899</v>
          </cell>
          <cell r="G56" t="str">
            <v>Boda</v>
          </cell>
          <cell r="H56" t="str">
            <v>Baranya</v>
          </cell>
          <cell r="I56">
            <v>209</v>
          </cell>
          <cell r="J56" t="str">
            <v xml:space="preserve">	szentlőrinci járás</v>
          </cell>
          <cell r="K56" t="str">
            <v>Szentlőrinc</v>
          </cell>
          <cell r="L56" t="str">
            <v>Baranya 04.</v>
          </cell>
          <cell r="M56">
            <v>724287</v>
          </cell>
          <cell r="N56">
            <v>20419</v>
          </cell>
          <cell r="O56">
            <v>220899</v>
          </cell>
          <cell r="P56">
            <v>15724289202</v>
          </cell>
          <cell r="Q56">
            <v>3209</v>
          </cell>
          <cell r="R56">
            <v>9</v>
          </cell>
          <cell r="S56">
            <v>441</v>
          </cell>
          <cell r="T56">
            <v>76</v>
          </cell>
          <cell r="U56">
            <v>448</v>
          </cell>
          <cell r="V56">
            <v>80</v>
          </cell>
          <cell r="W56">
            <v>442</v>
          </cell>
          <cell r="X56">
            <v>78</v>
          </cell>
          <cell r="Y56">
            <v>10</v>
          </cell>
          <cell r="Z56">
            <v>442</v>
          </cell>
          <cell r="AA56">
            <v>74</v>
          </cell>
          <cell r="AB56">
            <v>11</v>
          </cell>
          <cell r="AC56">
            <v>443</v>
          </cell>
          <cell r="AD56">
            <v>77</v>
          </cell>
          <cell r="AE56">
            <v>11</v>
          </cell>
          <cell r="AF56">
            <v>448</v>
          </cell>
          <cell r="AG56">
            <v>79</v>
          </cell>
          <cell r="AH56">
            <v>11</v>
          </cell>
          <cell r="AI56">
            <v>13314</v>
          </cell>
          <cell r="AJ56">
            <v>15907</v>
          </cell>
          <cell r="AK56">
            <v>19193</v>
          </cell>
        </row>
        <row r="57">
          <cell r="F57">
            <v>233002</v>
          </cell>
          <cell r="G57" t="str">
            <v>Bodolyabér</v>
          </cell>
          <cell r="H57" t="str">
            <v>Baranya</v>
          </cell>
          <cell r="I57">
            <v>202</v>
          </cell>
          <cell r="J57" t="str">
            <v xml:space="preserve">	komlói járás</v>
          </cell>
          <cell r="K57" t="str">
            <v>Komló</v>
          </cell>
          <cell r="L57" t="str">
            <v>Baranya 04.</v>
          </cell>
          <cell r="M57">
            <v>556288</v>
          </cell>
          <cell r="N57">
            <v>20156</v>
          </cell>
          <cell r="O57">
            <v>233002</v>
          </cell>
          <cell r="P57">
            <v>15556284102</v>
          </cell>
          <cell r="Q57">
            <v>3201</v>
          </cell>
          <cell r="R57">
            <v>9</v>
          </cell>
          <cell r="S57">
            <v>256</v>
          </cell>
          <cell r="T57">
            <v>46</v>
          </cell>
          <cell r="U57">
            <v>262</v>
          </cell>
          <cell r="V57">
            <v>44</v>
          </cell>
          <cell r="W57">
            <v>256</v>
          </cell>
          <cell r="X57">
            <v>42</v>
          </cell>
          <cell r="Y57">
            <v>3</v>
          </cell>
          <cell r="Z57">
            <v>241</v>
          </cell>
          <cell r="AA57">
            <v>36</v>
          </cell>
          <cell r="AB57">
            <v>3</v>
          </cell>
          <cell r="AC57">
            <v>230</v>
          </cell>
          <cell r="AD57">
            <v>31</v>
          </cell>
          <cell r="AE57">
            <v>3</v>
          </cell>
          <cell r="AF57">
            <v>235</v>
          </cell>
          <cell r="AG57">
            <v>29</v>
          </cell>
          <cell r="AH57">
            <v>3</v>
          </cell>
          <cell r="AI57">
            <v>3179</v>
          </cell>
          <cell r="AJ57">
            <v>3032</v>
          </cell>
          <cell r="AK57">
            <v>3274</v>
          </cell>
        </row>
        <row r="58">
          <cell r="F58">
            <v>232151</v>
          </cell>
          <cell r="G58" t="str">
            <v>Bogád</v>
          </cell>
          <cell r="H58" t="str">
            <v>Baranya</v>
          </cell>
          <cell r="I58">
            <v>204</v>
          </cell>
          <cell r="J58" t="str">
            <v xml:space="preserve">	pécsi járás</v>
          </cell>
          <cell r="K58" t="str">
            <v>Pécs</v>
          </cell>
          <cell r="L58" t="str">
            <v>Baranya 02.</v>
          </cell>
          <cell r="M58">
            <v>334725</v>
          </cell>
          <cell r="N58">
            <v>20524</v>
          </cell>
          <cell r="O58">
            <v>232151</v>
          </cell>
          <cell r="P58">
            <v>15334723102</v>
          </cell>
          <cell r="Q58">
            <v>3207</v>
          </cell>
          <cell r="R58">
            <v>9</v>
          </cell>
          <cell r="S58">
            <v>1111</v>
          </cell>
          <cell r="T58">
            <v>262</v>
          </cell>
          <cell r="U58">
            <v>1110</v>
          </cell>
          <cell r="V58">
            <v>255</v>
          </cell>
          <cell r="W58">
            <v>1125</v>
          </cell>
          <cell r="X58">
            <v>263</v>
          </cell>
          <cell r="Y58">
            <v>206</v>
          </cell>
          <cell r="Z58">
            <v>1105</v>
          </cell>
          <cell r="AA58">
            <v>241</v>
          </cell>
          <cell r="AB58">
            <v>205</v>
          </cell>
          <cell r="AC58">
            <v>1115</v>
          </cell>
          <cell r="AD58">
            <v>241</v>
          </cell>
          <cell r="AE58">
            <v>209</v>
          </cell>
          <cell r="AF58">
            <v>1099</v>
          </cell>
          <cell r="AG58">
            <v>234</v>
          </cell>
          <cell r="AH58">
            <v>220</v>
          </cell>
          <cell r="AI58">
            <v>11135</v>
          </cell>
          <cell r="AJ58">
            <v>11340</v>
          </cell>
          <cell r="AK58">
            <v>13829</v>
          </cell>
        </row>
        <row r="59">
          <cell r="F59">
            <v>221892</v>
          </cell>
          <cell r="G59" t="str">
            <v>Bogádmindszent</v>
          </cell>
          <cell r="H59" t="str">
            <v>Baranya</v>
          </cell>
          <cell r="I59">
            <v>207</v>
          </cell>
          <cell r="J59" t="str">
            <v xml:space="preserve">	sellyei járás</v>
          </cell>
          <cell r="K59" t="str">
            <v>Sellye</v>
          </cell>
          <cell r="L59" t="str">
            <v>Baranya 04.</v>
          </cell>
          <cell r="M59">
            <v>331098</v>
          </cell>
          <cell r="N59">
            <v>20302</v>
          </cell>
          <cell r="O59">
            <v>221892</v>
          </cell>
          <cell r="P59">
            <v>15331098102</v>
          </cell>
          <cell r="Q59">
            <v>3204</v>
          </cell>
          <cell r="R59">
            <v>9</v>
          </cell>
          <cell r="S59">
            <v>462</v>
          </cell>
          <cell r="T59">
            <v>103</v>
          </cell>
          <cell r="U59">
            <v>464</v>
          </cell>
          <cell r="V59">
            <v>102</v>
          </cell>
          <cell r="W59">
            <v>448</v>
          </cell>
          <cell r="X59">
            <v>93</v>
          </cell>
          <cell r="Y59">
            <v>0</v>
          </cell>
          <cell r="Z59">
            <v>461</v>
          </cell>
          <cell r="AA59">
            <v>106</v>
          </cell>
          <cell r="AB59">
            <v>0</v>
          </cell>
          <cell r="AC59">
            <v>447</v>
          </cell>
          <cell r="AD59">
            <v>101</v>
          </cell>
          <cell r="AE59">
            <v>0</v>
          </cell>
          <cell r="AF59">
            <v>445</v>
          </cell>
          <cell r="AG59">
            <v>104</v>
          </cell>
          <cell r="AH59">
            <v>0</v>
          </cell>
          <cell r="AI59">
            <v>8536</v>
          </cell>
          <cell r="AJ59">
            <v>9410</v>
          </cell>
          <cell r="AK59">
            <v>9859</v>
          </cell>
        </row>
        <row r="60">
          <cell r="F60">
            <v>210694</v>
          </cell>
          <cell r="G60" t="str">
            <v>Bogdása</v>
          </cell>
          <cell r="H60" t="str">
            <v>Baranya</v>
          </cell>
          <cell r="I60">
            <v>207</v>
          </cell>
          <cell r="J60" t="str">
            <v xml:space="preserve">	sellyei járás</v>
          </cell>
          <cell r="K60" t="str">
            <v>Sellye</v>
          </cell>
          <cell r="L60" t="str">
            <v>Baranya 04.</v>
          </cell>
          <cell r="M60">
            <v>334978</v>
          </cell>
          <cell r="N60">
            <v>20454</v>
          </cell>
          <cell r="O60">
            <v>210694</v>
          </cell>
          <cell r="P60">
            <v>15334974102</v>
          </cell>
          <cell r="Q60">
            <v>3204</v>
          </cell>
          <cell r="R60">
            <v>9</v>
          </cell>
          <cell r="S60">
            <v>307</v>
          </cell>
          <cell r="T60">
            <v>50</v>
          </cell>
          <cell r="U60">
            <v>309</v>
          </cell>
          <cell r="V60">
            <v>48</v>
          </cell>
          <cell r="W60">
            <v>295</v>
          </cell>
          <cell r="X60">
            <v>44</v>
          </cell>
          <cell r="Y60">
            <v>4</v>
          </cell>
          <cell r="Z60">
            <v>272</v>
          </cell>
          <cell r="AA60">
            <v>38</v>
          </cell>
          <cell r="AB60">
            <v>4</v>
          </cell>
          <cell r="AC60">
            <v>274</v>
          </cell>
          <cell r="AD60">
            <v>40</v>
          </cell>
          <cell r="AE60">
            <v>4</v>
          </cell>
          <cell r="AF60">
            <v>273</v>
          </cell>
          <cell r="AG60">
            <v>39</v>
          </cell>
          <cell r="AH60">
            <v>4</v>
          </cell>
          <cell r="AI60">
            <v>4272</v>
          </cell>
          <cell r="AJ60">
            <v>4906</v>
          </cell>
          <cell r="AK60">
            <v>4770</v>
          </cell>
        </row>
        <row r="61">
          <cell r="F61">
            <v>213116</v>
          </cell>
          <cell r="G61" t="str">
            <v>Boldogasszonyfa</v>
          </cell>
          <cell r="H61" t="str">
            <v>Baranya</v>
          </cell>
          <cell r="I61">
            <v>210</v>
          </cell>
          <cell r="J61" t="str">
            <v xml:space="preserve">	szigetvári járás</v>
          </cell>
          <cell r="K61" t="str">
            <v>Szigetvár</v>
          </cell>
          <cell r="L61" t="str">
            <v>Baranya 04.</v>
          </cell>
          <cell r="M61">
            <v>334550</v>
          </cell>
          <cell r="N61">
            <v>20441</v>
          </cell>
          <cell r="O61">
            <v>213116</v>
          </cell>
          <cell r="P61">
            <v>15334558102</v>
          </cell>
          <cell r="Q61">
            <v>3206</v>
          </cell>
          <cell r="R61">
            <v>9</v>
          </cell>
          <cell r="S61">
            <v>461</v>
          </cell>
          <cell r="T61">
            <v>82</v>
          </cell>
          <cell r="U61">
            <v>442</v>
          </cell>
          <cell r="V61">
            <v>73</v>
          </cell>
          <cell r="W61">
            <v>431</v>
          </cell>
          <cell r="X61">
            <v>74</v>
          </cell>
          <cell r="Y61">
            <v>2</v>
          </cell>
          <cell r="Z61">
            <v>427</v>
          </cell>
          <cell r="AA61">
            <v>73</v>
          </cell>
          <cell r="AB61">
            <v>2</v>
          </cell>
          <cell r="AC61">
            <v>429</v>
          </cell>
          <cell r="AD61">
            <v>75</v>
          </cell>
          <cell r="AE61">
            <v>3</v>
          </cell>
          <cell r="AF61">
            <v>425</v>
          </cell>
          <cell r="AG61">
            <v>71</v>
          </cell>
          <cell r="AH61">
            <v>3</v>
          </cell>
          <cell r="AI61">
            <v>5737</v>
          </cell>
          <cell r="AJ61">
            <v>6394</v>
          </cell>
          <cell r="AK61">
            <v>6817</v>
          </cell>
        </row>
        <row r="62">
          <cell r="F62">
            <v>206725</v>
          </cell>
          <cell r="G62" t="str">
            <v>Borjád</v>
          </cell>
          <cell r="H62" t="str">
            <v>Baranya</v>
          </cell>
          <cell r="I62">
            <v>201</v>
          </cell>
          <cell r="J62" t="str">
            <v xml:space="preserve">	bólyi járás</v>
          </cell>
          <cell r="K62" t="str">
            <v>Bóly</v>
          </cell>
          <cell r="L62" t="str">
            <v>Baranya 03.</v>
          </cell>
          <cell r="M62">
            <v>333816</v>
          </cell>
          <cell r="N62">
            <v>20233</v>
          </cell>
          <cell r="O62">
            <v>206725</v>
          </cell>
          <cell r="P62">
            <v>15333818102</v>
          </cell>
          <cell r="Q62">
            <v>3202</v>
          </cell>
          <cell r="R62">
            <v>9</v>
          </cell>
          <cell r="S62">
            <v>433</v>
          </cell>
          <cell r="T62">
            <v>74</v>
          </cell>
          <cell r="U62">
            <v>426</v>
          </cell>
          <cell r="V62">
            <v>69</v>
          </cell>
          <cell r="W62">
            <v>426</v>
          </cell>
          <cell r="X62">
            <v>69</v>
          </cell>
          <cell r="Y62">
            <v>0</v>
          </cell>
          <cell r="Z62">
            <v>436</v>
          </cell>
          <cell r="AA62">
            <v>70</v>
          </cell>
          <cell r="AB62">
            <v>0</v>
          </cell>
          <cell r="AC62">
            <v>452</v>
          </cell>
          <cell r="AD62">
            <v>80</v>
          </cell>
          <cell r="AE62">
            <v>0</v>
          </cell>
          <cell r="AF62">
            <v>447</v>
          </cell>
          <cell r="AG62">
            <v>81</v>
          </cell>
          <cell r="AH62">
            <v>0</v>
          </cell>
          <cell r="AI62">
            <v>20541</v>
          </cell>
          <cell r="AJ62">
            <v>21526</v>
          </cell>
          <cell r="AK62">
            <v>22792</v>
          </cell>
        </row>
        <row r="63">
          <cell r="F63">
            <v>214368</v>
          </cell>
          <cell r="G63" t="str">
            <v>Bosta</v>
          </cell>
          <cell r="H63" t="str">
            <v>Baranya</v>
          </cell>
          <cell r="I63">
            <v>204</v>
          </cell>
          <cell r="J63" t="str">
            <v xml:space="preserve">	pécsi járás</v>
          </cell>
          <cell r="K63" t="str">
            <v>Pécs</v>
          </cell>
          <cell r="L63" t="str">
            <v>Baranya 04.</v>
          </cell>
          <cell r="M63">
            <v>334219</v>
          </cell>
          <cell r="N63">
            <v>20353</v>
          </cell>
          <cell r="O63">
            <v>214368</v>
          </cell>
          <cell r="P63">
            <v>15334211102</v>
          </cell>
          <cell r="Q63">
            <v>3207</v>
          </cell>
          <cell r="R63">
            <v>9</v>
          </cell>
          <cell r="S63">
            <v>144</v>
          </cell>
          <cell r="T63">
            <v>26</v>
          </cell>
          <cell r="U63">
            <v>151</v>
          </cell>
          <cell r="V63">
            <v>32</v>
          </cell>
          <cell r="W63">
            <v>150</v>
          </cell>
          <cell r="X63">
            <v>30</v>
          </cell>
          <cell r="Y63">
            <v>0</v>
          </cell>
          <cell r="Z63">
            <v>158</v>
          </cell>
          <cell r="AA63">
            <v>32</v>
          </cell>
          <cell r="AB63">
            <v>0</v>
          </cell>
          <cell r="AC63">
            <v>161</v>
          </cell>
          <cell r="AD63">
            <v>31</v>
          </cell>
          <cell r="AE63">
            <v>0</v>
          </cell>
          <cell r="AF63">
            <v>156</v>
          </cell>
          <cell r="AG63">
            <v>35</v>
          </cell>
          <cell r="AH63">
            <v>0</v>
          </cell>
          <cell r="AI63">
            <v>6005</v>
          </cell>
          <cell r="AJ63">
            <v>6511</v>
          </cell>
          <cell r="AK63">
            <v>6769</v>
          </cell>
        </row>
        <row r="64">
          <cell r="F64">
            <v>213365</v>
          </cell>
          <cell r="G64" t="str">
            <v>Botykapeterd</v>
          </cell>
          <cell r="H64" t="str">
            <v>Baranya</v>
          </cell>
          <cell r="I64">
            <v>210</v>
          </cell>
          <cell r="J64" t="str">
            <v xml:space="preserve">	szigetvári járás</v>
          </cell>
          <cell r="K64" t="str">
            <v>Szigetvár</v>
          </cell>
          <cell r="L64" t="str">
            <v>Baranya 04.</v>
          </cell>
          <cell r="M64">
            <v>334857</v>
          </cell>
          <cell r="N64">
            <v>20446</v>
          </cell>
          <cell r="O64">
            <v>213365</v>
          </cell>
          <cell r="P64">
            <v>15334857102</v>
          </cell>
          <cell r="Q64">
            <v>3206</v>
          </cell>
          <cell r="R64">
            <v>9</v>
          </cell>
          <cell r="S64">
            <v>351</v>
          </cell>
          <cell r="T64">
            <v>81</v>
          </cell>
          <cell r="U64">
            <v>354</v>
          </cell>
          <cell r="V64">
            <v>80</v>
          </cell>
          <cell r="W64">
            <v>360</v>
          </cell>
          <cell r="X64">
            <v>82</v>
          </cell>
          <cell r="Y64">
            <v>10</v>
          </cell>
          <cell r="Z64">
            <v>361</v>
          </cell>
          <cell r="AA64">
            <v>82</v>
          </cell>
          <cell r="AB64">
            <v>7</v>
          </cell>
          <cell r="AC64">
            <v>357</v>
          </cell>
          <cell r="AD64">
            <v>78</v>
          </cell>
          <cell r="AE64">
            <v>4</v>
          </cell>
          <cell r="AF64">
            <v>365</v>
          </cell>
          <cell r="AG64">
            <v>83</v>
          </cell>
          <cell r="AH64">
            <v>3</v>
          </cell>
          <cell r="AI64">
            <v>8536</v>
          </cell>
          <cell r="AJ64">
            <v>9410</v>
          </cell>
          <cell r="AK64">
            <v>9859</v>
          </cell>
        </row>
        <row r="65">
          <cell r="F65">
            <v>233154</v>
          </cell>
          <cell r="G65" t="str">
            <v>Bóly</v>
          </cell>
          <cell r="H65" t="str">
            <v>Baranya</v>
          </cell>
          <cell r="I65">
            <v>201</v>
          </cell>
          <cell r="J65" t="str">
            <v xml:space="preserve">	bólyi járás</v>
          </cell>
          <cell r="K65" t="str">
            <v>Bóly</v>
          </cell>
          <cell r="L65" t="str">
            <v>Baranya 03.</v>
          </cell>
          <cell r="M65">
            <v>724034</v>
          </cell>
          <cell r="N65">
            <v>21000</v>
          </cell>
          <cell r="O65">
            <v>233154</v>
          </cell>
          <cell r="P65">
            <v>15724038202</v>
          </cell>
          <cell r="Q65">
            <v>3202</v>
          </cell>
          <cell r="R65">
            <v>7</v>
          </cell>
          <cell r="S65">
            <v>3895</v>
          </cell>
          <cell r="T65">
            <v>594</v>
          </cell>
          <cell r="U65">
            <v>3892</v>
          </cell>
          <cell r="V65">
            <v>601</v>
          </cell>
          <cell r="W65">
            <v>3876</v>
          </cell>
          <cell r="X65">
            <v>588</v>
          </cell>
          <cell r="Y65">
            <v>21</v>
          </cell>
          <cell r="Z65">
            <v>3859</v>
          </cell>
          <cell r="AA65">
            <v>589</v>
          </cell>
          <cell r="AB65">
            <v>29</v>
          </cell>
          <cell r="AC65">
            <v>3846</v>
          </cell>
          <cell r="AD65">
            <v>584</v>
          </cell>
          <cell r="AE65">
            <v>30</v>
          </cell>
          <cell r="AF65">
            <v>3822</v>
          </cell>
          <cell r="AG65">
            <v>591</v>
          </cell>
          <cell r="AH65">
            <v>30</v>
          </cell>
          <cell r="AI65">
            <v>46060</v>
          </cell>
          <cell r="AJ65">
            <v>53366</v>
          </cell>
          <cell r="AK65">
            <v>61253</v>
          </cell>
        </row>
        <row r="66">
          <cell r="F66">
            <v>223162</v>
          </cell>
          <cell r="G66" t="str">
            <v>Bükkösd</v>
          </cell>
          <cell r="H66" t="str">
            <v>Baranya</v>
          </cell>
          <cell r="I66">
            <v>209</v>
          </cell>
          <cell r="J66" t="str">
            <v xml:space="preserve">	szentlőrinci járás</v>
          </cell>
          <cell r="K66" t="str">
            <v>Szentlőrinc</v>
          </cell>
          <cell r="L66" t="str">
            <v>Baranya 04.</v>
          </cell>
          <cell r="M66">
            <v>724209</v>
          </cell>
          <cell r="N66">
            <v>20403</v>
          </cell>
          <cell r="O66">
            <v>223162</v>
          </cell>
          <cell r="P66">
            <v>15724203202</v>
          </cell>
          <cell r="Q66">
            <v>3209</v>
          </cell>
          <cell r="R66">
            <v>9</v>
          </cell>
          <cell r="S66">
            <v>1175</v>
          </cell>
          <cell r="T66">
            <v>222</v>
          </cell>
          <cell r="U66">
            <v>1167</v>
          </cell>
          <cell r="V66">
            <v>215</v>
          </cell>
          <cell r="W66">
            <v>1157</v>
          </cell>
          <cell r="X66">
            <v>207</v>
          </cell>
          <cell r="Y66">
            <v>45</v>
          </cell>
          <cell r="Z66">
            <v>1166</v>
          </cell>
          <cell r="AA66">
            <v>214</v>
          </cell>
          <cell r="AB66">
            <v>45</v>
          </cell>
          <cell r="AC66">
            <v>1157</v>
          </cell>
          <cell r="AD66">
            <v>212</v>
          </cell>
          <cell r="AE66">
            <v>39</v>
          </cell>
          <cell r="AF66">
            <v>1153</v>
          </cell>
          <cell r="AG66">
            <v>217</v>
          </cell>
          <cell r="AH66">
            <v>36</v>
          </cell>
          <cell r="AI66">
            <v>11881</v>
          </cell>
          <cell r="AJ66">
            <v>13004</v>
          </cell>
          <cell r="AK66">
            <v>17432</v>
          </cell>
        </row>
        <row r="67">
          <cell r="F67">
            <v>207533</v>
          </cell>
          <cell r="G67" t="str">
            <v>Bürüs</v>
          </cell>
          <cell r="H67" t="str">
            <v>Baranya</v>
          </cell>
          <cell r="I67">
            <v>210</v>
          </cell>
          <cell r="J67" t="str">
            <v xml:space="preserve">	szigetvári járás</v>
          </cell>
          <cell r="K67" t="str">
            <v>Szigetvár</v>
          </cell>
          <cell r="L67" t="str">
            <v>Baranya 04.</v>
          </cell>
          <cell r="M67">
            <v>335469</v>
          </cell>
          <cell r="N67">
            <v>20462</v>
          </cell>
          <cell r="O67">
            <v>207533</v>
          </cell>
          <cell r="P67">
            <v>15335463102</v>
          </cell>
          <cell r="Q67">
            <v>3206</v>
          </cell>
          <cell r="R67">
            <v>9</v>
          </cell>
          <cell r="S67">
            <v>98</v>
          </cell>
          <cell r="T67">
            <v>24</v>
          </cell>
          <cell r="U67">
            <v>95</v>
          </cell>
          <cell r="V67">
            <v>23</v>
          </cell>
          <cell r="W67">
            <v>94</v>
          </cell>
          <cell r="X67">
            <v>21</v>
          </cell>
          <cell r="Y67">
            <v>1</v>
          </cell>
          <cell r="Z67">
            <v>93</v>
          </cell>
          <cell r="AA67">
            <v>22</v>
          </cell>
          <cell r="AB67">
            <v>1</v>
          </cell>
          <cell r="AC67">
            <v>88</v>
          </cell>
          <cell r="AD67">
            <v>16</v>
          </cell>
          <cell r="AE67">
            <v>1</v>
          </cell>
          <cell r="AF67">
            <v>83</v>
          </cell>
          <cell r="AG67">
            <v>13</v>
          </cell>
          <cell r="AH67">
            <v>1</v>
          </cell>
          <cell r="AI67">
            <v>4423</v>
          </cell>
          <cell r="AJ67">
            <v>9384</v>
          </cell>
          <cell r="AK67">
            <v>12792</v>
          </cell>
        </row>
        <row r="68">
          <cell r="F68">
            <v>230614</v>
          </cell>
          <cell r="G68" t="str">
            <v>Csarnóta</v>
          </cell>
          <cell r="H68" t="str">
            <v>Baranya</v>
          </cell>
          <cell r="I68">
            <v>208</v>
          </cell>
          <cell r="J68" t="str">
            <v xml:space="preserve">	siklósi járás</v>
          </cell>
          <cell r="K68" t="str">
            <v>Siklós</v>
          </cell>
          <cell r="L68" t="str">
            <v>Baranya 04.</v>
          </cell>
          <cell r="M68">
            <v>334912</v>
          </cell>
          <cell r="N68">
            <v>20368</v>
          </cell>
          <cell r="O68">
            <v>230614</v>
          </cell>
          <cell r="P68">
            <v>15334912102</v>
          </cell>
          <cell r="Q68">
            <v>3205</v>
          </cell>
          <cell r="R68">
            <v>9</v>
          </cell>
          <cell r="S68">
            <v>155</v>
          </cell>
          <cell r="T68">
            <v>31</v>
          </cell>
          <cell r="U68">
            <v>163</v>
          </cell>
          <cell r="V68">
            <v>27</v>
          </cell>
          <cell r="W68">
            <v>163</v>
          </cell>
          <cell r="X68">
            <v>27</v>
          </cell>
          <cell r="Y68">
            <v>0</v>
          </cell>
          <cell r="Z68">
            <v>162</v>
          </cell>
          <cell r="AA68">
            <v>27</v>
          </cell>
          <cell r="AB68">
            <v>0</v>
          </cell>
          <cell r="AC68">
            <v>156</v>
          </cell>
          <cell r="AD68">
            <v>28</v>
          </cell>
          <cell r="AE68">
            <v>0</v>
          </cell>
          <cell r="AF68">
            <v>150</v>
          </cell>
          <cell r="AG68">
            <v>25</v>
          </cell>
          <cell r="AH68">
            <v>0</v>
          </cell>
          <cell r="AI68">
            <v>8536</v>
          </cell>
          <cell r="AJ68">
            <v>9410</v>
          </cell>
          <cell r="AK68">
            <v>9859</v>
          </cell>
        </row>
        <row r="69">
          <cell r="F69">
            <v>219901</v>
          </cell>
          <cell r="G69" t="str">
            <v>Csányoszró</v>
          </cell>
          <cell r="H69" t="str">
            <v>Baranya</v>
          </cell>
          <cell r="I69">
            <v>207</v>
          </cell>
          <cell r="J69" t="str">
            <v xml:space="preserve">	sellyei járás</v>
          </cell>
          <cell r="K69" t="str">
            <v>Sellye</v>
          </cell>
          <cell r="L69" t="str">
            <v>Baranya 04.</v>
          </cell>
          <cell r="M69">
            <v>331108</v>
          </cell>
          <cell r="N69">
            <v>20303</v>
          </cell>
          <cell r="O69">
            <v>219901</v>
          </cell>
          <cell r="P69">
            <v>15331108102</v>
          </cell>
          <cell r="Q69">
            <v>3204</v>
          </cell>
          <cell r="R69">
            <v>9</v>
          </cell>
          <cell r="S69">
            <v>735</v>
          </cell>
          <cell r="T69">
            <v>136</v>
          </cell>
          <cell r="U69">
            <v>726</v>
          </cell>
          <cell r="V69">
            <v>124</v>
          </cell>
          <cell r="W69">
            <v>726</v>
          </cell>
          <cell r="X69">
            <v>121</v>
          </cell>
          <cell r="Y69">
            <v>0</v>
          </cell>
          <cell r="Z69">
            <v>709</v>
          </cell>
          <cell r="AA69">
            <v>116</v>
          </cell>
          <cell r="AB69">
            <v>0</v>
          </cell>
          <cell r="AC69">
            <v>698</v>
          </cell>
          <cell r="AD69">
            <v>108</v>
          </cell>
          <cell r="AE69">
            <v>0</v>
          </cell>
          <cell r="AF69">
            <v>669</v>
          </cell>
          <cell r="AG69">
            <v>94</v>
          </cell>
          <cell r="AH69">
            <v>0</v>
          </cell>
          <cell r="AI69">
            <v>4690</v>
          </cell>
          <cell r="AJ69">
            <v>5347</v>
          </cell>
          <cell r="AK69">
            <v>5922</v>
          </cell>
        </row>
        <row r="70">
          <cell r="F70">
            <v>221591</v>
          </cell>
          <cell r="G70" t="str">
            <v>Csebény</v>
          </cell>
          <cell r="H70" t="str">
            <v>Baranya</v>
          </cell>
          <cell r="I70">
            <v>210</v>
          </cell>
          <cell r="J70" t="str">
            <v xml:space="preserve">	szigetvári járás</v>
          </cell>
          <cell r="K70" t="str">
            <v>Szigetvár</v>
          </cell>
          <cell r="L70" t="str">
            <v>Baranya 04.</v>
          </cell>
          <cell r="M70">
            <v>334561</v>
          </cell>
          <cell r="N70">
            <v>20442</v>
          </cell>
          <cell r="O70">
            <v>221591</v>
          </cell>
          <cell r="P70">
            <v>15334565102</v>
          </cell>
          <cell r="Q70">
            <v>3206</v>
          </cell>
          <cell r="R70">
            <v>9</v>
          </cell>
          <cell r="S70">
            <v>97</v>
          </cell>
          <cell r="T70">
            <v>20</v>
          </cell>
          <cell r="U70">
            <v>100</v>
          </cell>
          <cell r="V70">
            <v>21</v>
          </cell>
          <cell r="W70">
            <v>93</v>
          </cell>
          <cell r="X70">
            <v>19</v>
          </cell>
          <cell r="Y70">
            <v>4</v>
          </cell>
          <cell r="Z70">
            <v>97</v>
          </cell>
          <cell r="AA70">
            <v>19</v>
          </cell>
          <cell r="AB70">
            <v>4</v>
          </cell>
          <cell r="AC70">
            <v>97</v>
          </cell>
          <cell r="AD70">
            <v>19</v>
          </cell>
          <cell r="AE70">
            <v>4</v>
          </cell>
          <cell r="AF70">
            <v>96</v>
          </cell>
          <cell r="AG70">
            <v>16</v>
          </cell>
          <cell r="AH70">
            <v>4</v>
          </cell>
          <cell r="AI70">
            <v>8536</v>
          </cell>
          <cell r="AJ70">
            <v>9410</v>
          </cell>
          <cell r="AK70">
            <v>9859</v>
          </cell>
        </row>
        <row r="71">
          <cell r="F71">
            <v>226082</v>
          </cell>
          <cell r="G71" t="str">
            <v>Cserdi</v>
          </cell>
          <cell r="H71" t="str">
            <v>Baranya</v>
          </cell>
          <cell r="I71">
            <v>209</v>
          </cell>
          <cell r="J71" t="str">
            <v xml:space="preserve">	szentlőrinci járás</v>
          </cell>
          <cell r="K71" t="str">
            <v>Szentlőrinc</v>
          </cell>
          <cell r="L71" t="str">
            <v>Baranya 04.</v>
          </cell>
          <cell r="M71">
            <v>556101</v>
          </cell>
          <cell r="N71">
            <v>20468</v>
          </cell>
          <cell r="O71">
            <v>226082</v>
          </cell>
          <cell r="P71">
            <v>15556105202</v>
          </cell>
          <cell r="Q71">
            <v>3209</v>
          </cell>
          <cell r="R71">
            <v>9</v>
          </cell>
          <cell r="S71">
            <v>411</v>
          </cell>
          <cell r="T71">
            <v>124</v>
          </cell>
          <cell r="U71">
            <v>411</v>
          </cell>
          <cell r="V71">
            <v>122</v>
          </cell>
          <cell r="W71">
            <v>425</v>
          </cell>
          <cell r="X71">
            <v>124</v>
          </cell>
          <cell r="Y71">
            <v>111</v>
          </cell>
          <cell r="Z71">
            <v>410</v>
          </cell>
          <cell r="AA71">
            <v>117</v>
          </cell>
          <cell r="AB71">
            <v>107</v>
          </cell>
          <cell r="AC71">
            <v>405</v>
          </cell>
          <cell r="AD71">
            <v>108</v>
          </cell>
          <cell r="AE71">
            <v>105</v>
          </cell>
          <cell r="AF71">
            <v>412</v>
          </cell>
          <cell r="AG71">
            <v>110</v>
          </cell>
          <cell r="AH71">
            <v>106</v>
          </cell>
          <cell r="AI71">
            <v>1063</v>
          </cell>
          <cell r="AJ71">
            <v>1186</v>
          </cell>
          <cell r="AK71">
            <v>9266</v>
          </cell>
        </row>
        <row r="72">
          <cell r="F72">
            <v>203896</v>
          </cell>
          <cell r="G72" t="str">
            <v>Cserkút</v>
          </cell>
          <cell r="H72" t="str">
            <v>Baranya</v>
          </cell>
          <cell r="I72">
            <v>204</v>
          </cell>
          <cell r="J72" t="str">
            <v xml:space="preserve">	pécsi járás</v>
          </cell>
          <cell r="K72" t="str">
            <v>Pécs</v>
          </cell>
          <cell r="L72" t="str">
            <v>Baranya 02.</v>
          </cell>
          <cell r="M72">
            <v>334671</v>
          </cell>
          <cell r="N72">
            <v>20519</v>
          </cell>
          <cell r="O72">
            <v>203896</v>
          </cell>
          <cell r="P72">
            <v>15334675202</v>
          </cell>
          <cell r="Q72">
            <v>3207</v>
          </cell>
          <cell r="R72">
            <v>9</v>
          </cell>
          <cell r="S72">
            <v>588</v>
          </cell>
          <cell r="T72">
            <v>116</v>
          </cell>
          <cell r="U72">
            <v>603</v>
          </cell>
          <cell r="V72">
            <v>117</v>
          </cell>
          <cell r="W72">
            <v>619</v>
          </cell>
          <cell r="X72">
            <v>123</v>
          </cell>
          <cell r="Y72">
            <v>176</v>
          </cell>
          <cell r="Z72">
            <v>607</v>
          </cell>
          <cell r="AA72">
            <v>113</v>
          </cell>
          <cell r="AB72">
            <v>167</v>
          </cell>
          <cell r="AC72">
            <v>614</v>
          </cell>
          <cell r="AD72">
            <v>113</v>
          </cell>
          <cell r="AE72">
            <v>176</v>
          </cell>
          <cell r="AF72">
            <v>624</v>
          </cell>
          <cell r="AG72">
            <v>111</v>
          </cell>
          <cell r="AH72">
            <v>197</v>
          </cell>
          <cell r="AI72">
            <v>97230</v>
          </cell>
          <cell r="AJ72">
            <v>123817</v>
          </cell>
          <cell r="AK72">
            <v>61292</v>
          </cell>
        </row>
        <row r="73">
          <cell r="F73">
            <v>213851</v>
          </cell>
          <cell r="G73" t="str">
            <v>Csertő</v>
          </cell>
          <cell r="H73" t="str">
            <v>Baranya</v>
          </cell>
          <cell r="I73">
            <v>210</v>
          </cell>
          <cell r="J73" t="str">
            <v xml:space="preserve">	szigetvári járás</v>
          </cell>
          <cell r="K73" t="str">
            <v>Szigetvár</v>
          </cell>
          <cell r="L73" t="str">
            <v>Baranya 04.</v>
          </cell>
          <cell r="M73">
            <v>334769</v>
          </cell>
          <cell r="N73">
            <v>20444</v>
          </cell>
          <cell r="O73">
            <v>213851</v>
          </cell>
          <cell r="P73">
            <v>15334761202</v>
          </cell>
          <cell r="Q73">
            <v>3206</v>
          </cell>
          <cell r="R73">
            <v>9</v>
          </cell>
          <cell r="S73">
            <v>435</v>
          </cell>
          <cell r="T73">
            <v>87</v>
          </cell>
          <cell r="U73">
            <v>427</v>
          </cell>
          <cell r="V73">
            <v>74</v>
          </cell>
          <cell r="W73">
            <v>429</v>
          </cell>
          <cell r="X73">
            <v>65</v>
          </cell>
          <cell r="Y73">
            <v>20</v>
          </cell>
          <cell r="Z73">
            <v>411</v>
          </cell>
          <cell r="AA73">
            <v>60</v>
          </cell>
          <cell r="AB73">
            <v>20</v>
          </cell>
          <cell r="AC73">
            <v>408</v>
          </cell>
          <cell r="AD73">
            <v>57</v>
          </cell>
          <cell r="AE73">
            <v>19</v>
          </cell>
          <cell r="AF73">
            <v>405</v>
          </cell>
          <cell r="AG73">
            <v>56</v>
          </cell>
          <cell r="AH73">
            <v>17</v>
          </cell>
          <cell r="AI73">
            <v>2939</v>
          </cell>
          <cell r="AJ73">
            <v>3653</v>
          </cell>
          <cell r="AK73">
            <v>3548</v>
          </cell>
        </row>
        <row r="74">
          <cell r="F74">
            <v>222576</v>
          </cell>
          <cell r="G74" t="str">
            <v>Csonkamindszent</v>
          </cell>
          <cell r="H74" t="str">
            <v>Baranya</v>
          </cell>
          <cell r="I74">
            <v>209</v>
          </cell>
          <cell r="J74" t="str">
            <v xml:space="preserve">	szentlőrinci járás</v>
          </cell>
          <cell r="K74" t="str">
            <v>Szentlőrinc</v>
          </cell>
          <cell r="L74" t="str">
            <v>Baranya 04.</v>
          </cell>
          <cell r="M74">
            <v>334440</v>
          </cell>
          <cell r="N74">
            <v>20902</v>
          </cell>
          <cell r="O74">
            <v>222576</v>
          </cell>
          <cell r="P74">
            <v>15334448102</v>
          </cell>
          <cell r="Q74">
            <v>3209</v>
          </cell>
          <cell r="R74">
            <v>9</v>
          </cell>
          <cell r="S74">
            <v>182</v>
          </cell>
          <cell r="T74">
            <v>36</v>
          </cell>
          <cell r="U74">
            <v>177</v>
          </cell>
          <cell r="V74">
            <v>33</v>
          </cell>
          <cell r="W74">
            <v>177</v>
          </cell>
          <cell r="X74">
            <v>36</v>
          </cell>
          <cell r="Y74">
            <v>2</v>
          </cell>
          <cell r="Z74">
            <v>186</v>
          </cell>
          <cell r="AA74">
            <v>40</v>
          </cell>
          <cell r="AB74">
            <v>2</v>
          </cell>
          <cell r="AC74">
            <v>182</v>
          </cell>
          <cell r="AD74">
            <v>40</v>
          </cell>
          <cell r="AE74">
            <v>2</v>
          </cell>
          <cell r="AF74">
            <v>179</v>
          </cell>
          <cell r="AG74">
            <v>39</v>
          </cell>
          <cell r="AH74">
            <v>2</v>
          </cell>
          <cell r="AI74">
            <v>2151</v>
          </cell>
          <cell r="AJ74">
            <v>2704</v>
          </cell>
          <cell r="AK74">
            <v>4520</v>
          </cell>
        </row>
        <row r="75">
          <cell r="F75">
            <v>211086</v>
          </cell>
          <cell r="G75" t="str">
            <v>Cún</v>
          </cell>
          <cell r="H75" t="str">
            <v>Baranya</v>
          </cell>
          <cell r="I75">
            <v>208</v>
          </cell>
          <cell r="J75" t="str">
            <v xml:space="preserve">	siklósi járás</v>
          </cell>
          <cell r="K75" t="str">
            <v>Siklós</v>
          </cell>
          <cell r="L75" t="str">
            <v>Baranya 04.</v>
          </cell>
          <cell r="M75">
            <v>555160</v>
          </cell>
          <cell r="N75">
            <v>20385</v>
          </cell>
          <cell r="O75">
            <v>211086</v>
          </cell>
          <cell r="P75">
            <v>15555166102</v>
          </cell>
          <cell r="Q75">
            <v>3205</v>
          </cell>
          <cell r="R75">
            <v>9</v>
          </cell>
          <cell r="S75">
            <v>272</v>
          </cell>
          <cell r="T75">
            <v>82</v>
          </cell>
          <cell r="U75">
            <v>264</v>
          </cell>
          <cell r="V75">
            <v>77</v>
          </cell>
          <cell r="W75">
            <v>269</v>
          </cell>
          <cell r="X75">
            <v>84</v>
          </cell>
          <cell r="Y75">
            <v>1</v>
          </cell>
          <cell r="Z75">
            <v>255</v>
          </cell>
          <cell r="AA75">
            <v>78</v>
          </cell>
          <cell r="AB75">
            <v>4</v>
          </cell>
          <cell r="AC75">
            <v>254</v>
          </cell>
          <cell r="AD75">
            <v>74</v>
          </cell>
          <cell r="AE75">
            <v>4</v>
          </cell>
          <cell r="AF75">
            <v>248</v>
          </cell>
          <cell r="AG75">
            <v>71</v>
          </cell>
          <cell r="AH75">
            <v>4</v>
          </cell>
          <cell r="AI75">
            <v>8536</v>
          </cell>
          <cell r="AJ75">
            <v>9410</v>
          </cell>
          <cell r="AK75">
            <v>9859</v>
          </cell>
        </row>
        <row r="76">
          <cell r="F76">
            <v>207773</v>
          </cell>
          <cell r="G76" t="str">
            <v>Dencsháza</v>
          </cell>
          <cell r="H76" t="str">
            <v>Baranya</v>
          </cell>
          <cell r="I76">
            <v>210</v>
          </cell>
          <cell r="J76" t="str">
            <v xml:space="preserve">	szigetvári járás</v>
          </cell>
          <cell r="K76" t="str">
            <v>Szigetvár</v>
          </cell>
          <cell r="L76" t="str">
            <v>Baranya 04.</v>
          </cell>
          <cell r="M76">
            <v>332370</v>
          </cell>
          <cell r="N76">
            <v>20418</v>
          </cell>
          <cell r="O76">
            <v>207773</v>
          </cell>
          <cell r="P76">
            <v>15332374202</v>
          </cell>
          <cell r="Q76">
            <v>3206</v>
          </cell>
          <cell r="R76">
            <v>9</v>
          </cell>
          <cell r="S76">
            <v>619</v>
          </cell>
          <cell r="T76">
            <v>136</v>
          </cell>
          <cell r="U76">
            <v>621</v>
          </cell>
          <cell r="V76">
            <v>131</v>
          </cell>
          <cell r="W76">
            <v>608</v>
          </cell>
          <cell r="X76">
            <v>123</v>
          </cell>
          <cell r="Y76">
            <v>115</v>
          </cell>
          <cell r="Z76">
            <v>605</v>
          </cell>
          <cell r="AA76">
            <v>118</v>
          </cell>
          <cell r="AB76">
            <v>116</v>
          </cell>
          <cell r="AC76">
            <v>601</v>
          </cell>
          <cell r="AD76">
            <v>122</v>
          </cell>
          <cell r="AE76">
            <v>118</v>
          </cell>
          <cell r="AF76">
            <v>602</v>
          </cell>
          <cell r="AG76">
            <v>119</v>
          </cell>
          <cell r="AH76">
            <v>118</v>
          </cell>
          <cell r="AI76">
            <v>14918</v>
          </cell>
          <cell r="AJ76">
            <v>14201</v>
          </cell>
          <cell r="AK76">
            <v>17405</v>
          </cell>
        </row>
        <row r="77">
          <cell r="F77">
            <v>211952</v>
          </cell>
          <cell r="G77" t="str">
            <v>Dinnyeberki</v>
          </cell>
          <cell r="H77" t="str">
            <v>Baranya</v>
          </cell>
          <cell r="I77">
            <v>209</v>
          </cell>
          <cell r="J77" t="str">
            <v xml:space="preserve">	szentlőrinci járás</v>
          </cell>
          <cell r="K77" t="str">
            <v>Szentlőrinc</v>
          </cell>
          <cell r="L77" t="str">
            <v>Baranya 04.</v>
          </cell>
          <cell r="M77">
            <v>556112</v>
          </cell>
          <cell r="N77">
            <v>20469</v>
          </cell>
          <cell r="O77">
            <v>211952</v>
          </cell>
          <cell r="P77">
            <v>15556112102</v>
          </cell>
          <cell r="Q77">
            <v>3209</v>
          </cell>
          <cell r="R77">
            <v>9</v>
          </cell>
          <cell r="S77">
            <v>94</v>
          </cell>
          <cell r="T77">
            <v>18</v>
          </cell>
          <cell r="U77">
            <v>97</v>
          </cell>
          <cell r="V77">
            <v>18</v>
          </cell>
          <cell r="W77">
            <v>95</v>
          </cell>
          <cell r="X77">
            <v>18</v>
          </cell>
          <cell r="Y77">
            <v>0</v>
          </cell>
          <cell r="Z77">
            <v>100</v>
          </cell>
          <cell r="AA77">
            <v>18</v>
          </cell>
          <cell r="AB77">
            <v>0</v>
          </cell>
          <cell r="AC77">
            <v>97</v>
          </cell>
          <cell r="AD77">
            <v>22</v>
          </cell>
          <cell r="AE77">
            <v>0</v>
          </cell>
          <cell r="AF77">
            <v>96</v>
          </cell>
          <cell r="AG77">
            <v>23</v>
          </cell>
          <cell r="AH77">
            <v>0</v>
          </cell>
          <cell r="AI77">
            <v>12459</v>
          </cell>
          <cell r="AJ77">
            <v>2626</v>
          </cell>
          <cell r="AK77">
            <v>2379</v>
          </cell>
        </row>
        <row r="78">
          <cell r="F78">
            <v>232373</v>
          </cell>
          <cell r="G78" t="str">
            <v>Diósviszló</v>
          </cell>
          <cell r="H78" t="str">
            <v>Baranya</v>
          </cell>
          <cell r="I78">
            <v>208</v>
          </cell>
          <cell r="J78" t="str">
            <v xml:space="preserve">	siklósi járás</v>
          </cell>
          <cell r="K78" t="str">
            <v>Siklós</v>
          </cell>
          <cell r="L78" t="str">
            <v>Baranya 04.</v>
          </cell>
          <cell r="M78">
            <v>334923</v>
          </cell>
          <cell r="N78">
            <v>20369</v>
          </cell>
          <cell r="O78">
            <v>232373</v>
          </cell>
          <cell r="P78">
            <v>15334929202</v>
          </cell>
          <cell r="Q78">
            <v>3205</v>
          </cell>
          <cell r="R78">
            <v>9</v>
          </cell>
          <cell r="S78">
            <v>737</v>
          </cell>
          <cell r="T78">
            <v>138</v>
          </cell>
          <cell r="U78">
            <v>718</v>
          </cell>
          <cell r="V78">
            <v>133</v>
          </cell>
          <cell r="W78">
            <v>717</v>
          </cell>
          <cell r="X78">
            <v>135</v>
          </cell>
          <cell r="Y78">
            <v>35</v>
          </cell>
          <cell r="Z78">
            <v>723</v>
          </cell>
          <cell r="AA78">
            <v>137</v>
          </cell>
          <cell r="AB78">
            <v>29</v>
          </cell>
          <cell r="AC78">
            <v>722</v>
          </cell>
          <cell r="AD78">
            <v>138</v>
          </cell>
          <cell r="AE78">
            <v>24</v>
          </cell>
          <cell r="AF78">
            <v>698</v>
          </cell>
          <cell r="AG78">
            <v>133</v>
          </cell>
          <cell r="AH78">
            <v>23</v>
          </cell>
          <cell r="AI78">
            <v>4744</v>
          </cell>
          <cell r="AJ78">
            <v>4631</v>
          </cell>
          <cell r="AK78">
            <v>4232</v>
          </cell>
        </row>
        <row r="79">
          <cell r="F79">
            <v>228617</v>
          </cell>
          <cell r="G79" t="str">
            <v>Drávacsehi</v>
          </cell>
          <cell r="H79" t="str">
            <v>Baranya</v>
          </cell>
          <cell r="I79">
            <v>208</v>
          </cell>
          <cell r="J79" t="str">
            <v xml:space="preserve">	siklósi járás</v>
          </cell>
          <cell r="K79" t="str">
            <v>Siklós</v>
          </cell>
          <cell r="L79" t="str">
            <v>Baranya 04.</v>
          </cell>
          <cell r="M79">
            <v>335250</v>
          </cell>
          <cell r="N79">
            <v>20375</v>
          </cell>
          <cell r="O79">
            <v>228617</v>
          </cell>
          <cell r="P79">
            <v>15335250102</v>
          </cell>
          <cell r="Q79">
            <v>3205</v>
          </cell>
          <cell r="R79">
            <v>9</v>
          </cell>
          <cell r="S79">
            <v>242</v>
          </cell>
          <cell r="T79">
            <v>55</v>
          </cell>
          <cell r="U79">
            <v>234</v>
          </cell>
          <cell r="V79">
            <v>55</v>
          </cell>
          <cell r="W79">
            <v>235</v>
          </cell>
          <cell r="X79">
            <v>52</v>
          </cell>
          <cell r="Y79">
            <v>0</v>
          </cell>
          <cell r="Z79">
            <v>214</v>
          </cell>
          <cell r="AA79">
            <v>38</v>
          </cell>
          <cell r="AB79">
            <v>0</v>
          </cell>
          <cell r="AC79">
            <v>209</v>
          </cell>
          <cell r="AD79">
            <v>36</v>
          </cell>
          <cell r="AE79">
            <v>0</v>
          </cell>
          <cell r="AF79">
            <v>203</v>
          </cell>
          <cell r="AG79">
            <v>37</v>
          </cell>
          <cell r="AH79">
            <v>0</v>
          </cell>
          <cell r="AI79">
            <v>729</v>
          </cell>
          <cell r="AJ79">
            <v>1291</v>
          </cell>
          <cell r="AK79">
            <v>1745</v>
          </cell>
        </row>
        <row r="80">
          <cell r="F80">
            <v>228121</v>
          </cell>
          <cell r="G80" t="str">
            <v>Drávacsepely</v>
          </cell>
          <cell r="H80" t="str">
            <v>Baranya</v>
          </cell>
          <cell r="I80">
            <v>208</v>
          </cell>
          <cell r="J80" t="str">
            <v xml:space="preserve">	siklósi járás</v>
          </cell>
          <cell r="K80" t="str">
            <v>Siklós</v>
          </cell>
          <cell r="L80" t="str">
            <v>Baranya 04.</v>
          </cell>
          <cell r="M80">
            <v>335382</v>
          </cell>
          <cell r="N80">
            <v>20380</v>
          </cell>
          <cell r="O80">
            <v>228121</v>
          </cell>
          <cell r="P80">
            <v>15335384102</v>
          </cell>
          <cell r="Q80">
            <v>3205</v>
          </cell>
          <cell r="R80">
            <v>9</v>
          </cell>
          <cell r="S80">
            <v>226</v>
          </cell>
          <cell r="T80">
            <v>36</v>
          </cell>
          <cell r="U80">
            <v>228</v>
          </cell>
          <cell r="V80">
            <v>35</v>
          </cell>
          <cell r="W80">
            <v>224</v>
          </cell>
          <cell r="X80">
            <v>34</v>
          </cell>
          <cell r="Y80">
            <v>0</v>
          </cell>
          <cell r="Z80">
            <v>217</v>
          </cell>
          <cell r="AA80">
            <v>33</v>
          </cell>
          <cell r="AB80">
            <v>0</v>
          </cell>
          <cell r="AC80">
            <v>211</v>
          </cell>
          <cell r="AD80">
            <v>27</v>
          </cell>
          <cell r="AE80">
            <v>0</v>
          </cell>
          <cell r="AF80">
            <v>208</v>
          </cell>
          <cell r="AG80">
            <v>25</v>
          </cell>
          <cell r="AH80">
            <v>0</v>
          </cell>
          <cell r="AI80">
            <v>2836</v>
          </cell>
          <cell r="AJ80">
            <v>1529</v>
          </cell>
          <cell r="AK80">
            <v>2526</v>
          </cell>
        </row>
        <row r="81">
          <cell r="F81">
            <v>217419</v>
          </cell>
          <cell r="G81" t="str">
            <v>Drávafok</v>
          </cell>
          <cell r="H81" t="str">
            <v>Baranya</v>
          </cell>
          <cell r="I81">
            <v>207</v>
          </cell>
          <cell r="J81" t="str">
            <v xml:space="preserve">	sellyei járás</v>
          </cell>
          <cell r="K81" t="str">
            <v>Sellye</v>
          </cell>
          <cell r="L81" t="str">
            <v>Baranya 04.</v>
          </cell>
          <cell r="M81">
            <v>332402</v>
          </cell>
          <cell r="N81">
            <v>20405</v>
          </cell>
          <cell r="O81">
            <v>217419</v>
          </cell>
          <cell r="P81">
            <v>15332408202</v>
          </cell>
          <cell r="Q81">
            <v>3204</v>
          </cell>
          <cell r="R81">
            <v>9</v>
          </cell>
          <cell r="S81">
            <v>559</v>
          </cell>
          <cell r="T81">
            <v>134</v>
          </cell>
          <cell r="U81">
            <v>554</v>
          </cell>
          <cell r="V81">
            <v>131</v>
          </cell>
          <cell r="W81">
            <v>544</v>
          </cell>
          <cell r="X81">
            <v>126</v>
          </cell>
          <cell r="Y81">
            <v>7</v>
          </cell>
          <cell r="Z81">
            <v>561</v>
          </cell>
          <cell r="AA81">
            <v>138</v>
          </cell>
          <cell r="AB81">
            <v>9</v>
          </cell>
          <cell r="AC81">
            <v>563</v>
          </cell>
          <cell r="AD81">
            <v>141</v>
          </cell>
          <cell r="AE81">
            <v>10</v>
          </cell>
          <cell r="AF81">
            <v>565</v>
          </cell>
          <cell r="AG81">
            <v>145</v>
          </cell>
          <cell r="AH81">
            <v>10</v>
          </cell>
          <cell r="AI81">
            <v>9371</v>
          </cell>
          <cell r="AJ81">
            <v>11065</v>
          </cell>
          <cell r="AK81">
            <v>12900</v>
          </cell>
        </row>
        <row r="82">
          <cell r="F82">
            <v>232391</v>
          </cell>
          <cell r="G82" t="str">
            <v>Drávaiványi</v>
          </cell>
          <cell r="H82" t="str">
            <v>Baranya</v>
          </cell>
          <cell r="I82">
            <v>207</v>
          </cell>
          <cell r="J82" t="str">
            <v xml:space="preserve">	sellyei járás</v>
          </cell>
          <cell r="K82" t="str">
            <v>Sellye</v>
          </cell>
          <cell r="L82" t="str">
            <v>Baranya 04.</v>
          </cell>
          <cell r="M82">
            <v>555193</v>
          </cell>
          <cell r="N82">
            <v>22001</v>
          </cell>
          <cell r="O82">
            <v>232391</v>
          </cell>
          <cell r="P82">
            <v>15555197102</v>
          </cell>
          <cell r="Q82">
            <v>3204</v>
          </cell>
          <cell r="R82">
            <v>9</v>
          </cell>
          <cell r="S82">
            <v>217</v>
          </cell>
          <cell r="T82">
            <v>71</v>
          </cell>
          <cell r="U82">
            <v>228</v>
          </cell>
          <cell r="V82">
            <v>69</v>
          </cell>
          <cell r="W82">
            <v>220</v>
          </cell>
          <cell r="X82">
            <v>66</v>
          </cell>
          <cell r="Y82">
            <v>0</v>
          </cell>
          <cell r="Z82">
            <v>225</v>
          </cell>
          <cell r="AA82">
            <v>70</v>
          </cell>
          <cell r="AB82">
            <v>0</v>
          </cell>
          <cell r="AC82">
            <v>226</v>
          </cell>
          <cell r="AD82">
            <v>68</v>
          </cell>
          <cell r="AE82">
            <v>0</v>
          </cell>
          <cell r="AF82">
            <v>216</v>
          </cell>
          <cell r="AG82">
            <v>68</v>
          </cell>
          <cell r="AH82">
            <v>0</v>
          </cell>
          <cell r="AI82">
            <v>2657</v>
          </cell>
          <cell r="AJ82">
            <v>2744</v>
          </cell>
          <cell r="AK82">
            <v>2552</v>
          </cell>
        </row>
        <row r="83">
          <cell r="F83">
            <v>209159</v>
          </cell>
          <cell r="G83" t="str">
            <v>Drávakeresztúr</v>
          </cell>
          <cell r="H83" t="str">
            <v>Baranya</v>
          </cell>
          <cell r="I83">
            <v>207</v>
          </cell>
          <cell r="J83" t="str">
            <v xml:space="preserve">	sellyei járás</v>
          </cell>
          <cell r="K83" t="str">
            <v>Sellye</v>
          </cell>
          <cell r="L83" t="str">
            <v>Baranya 04.</v>
          </cell>
          <cell r="M83">
            <v>334989</v>
          </cell>
          <cell r="N83">
            <v>20455</v>
          </cell>
          <cell r="O83">
            <v>209159</v>
          </cell>
          <cell r="P83">
            <v>15334981102</v>
          </cell>
          <cell r="Q83">
            <v>3204</v>
          </cell>
          <cell r="R83">
            <v>9</v>
          </cell>
          <cell r="S83">
            <v>119</v>
          </cell>
          <cell r="T83">
            <v>14</v>
          </cell>
          <cell r="U83">
            <v>119</v>
          </cell>
          <cell r="V83">
            <v>14</v>
          </cell>
          <cell r="W83">
            <v>120</v>
          </cell>
          <cell r="X83">
            <v>14</v>
          </cell>
          <cell r="Y83">
            <v>0</v>
          </cell>
          <cell r="Z83">
            <v>126</v>
          </cell>
          <cell r="AA83">
            <v>15</v>
          </cell>
          <cell r="AB83">
            <v>0</v>
          </cell>
          <cell r="AC83">
            <v>131</v>
          </cell>
          <cell r="AD83">
            <v>17</v>
          </cell>
          <cell r="AE83">
            <v>0</v>
          </cell>
          <cell r="AF83">
            <v>131</v>
          </cell>
          <cell r="AG83">
            <v>15</v>
          </cell>
          <cell r="AH83">
            <v>0</v>
          </cell>
          <cell r="AI83">
            <v>4001</v>
          </cell>
          <cell r="AJ83">
            <v>2545</v>
          </cell>
          <cell r="AK83">
            <v>4293</v>
          </cell>
        </row>
        <row r="84">
          <cell r="F84">
            <v>222734</v>
          </cell>
          <cell r="G84" t="str">
            <v>Drávapalkonya</v>
          </cell>
          <cell r="H84" t="str">
            <v>Baranya</v>
          </cell>
          <cell r="I84">
            <v>208</v>
          </cell>
          <cell r="J84" t="str">
            <v xml:space="preserve">	siklósi járás</v>
          </cell>
          <cell r="K84" t="str">
            <v>Siklós</v>
          </cell>
          <cell r="L84" t="str">
            <v>Baranya 04.</v>
          </cell>
          <cell r="M84">
            <v>335249</v>
          </cell>
          <cell r="N84">
            <v>20374</v>
          </cell>
          <cell r="O84">
            <v>222734</v>
          </cell>
          <cell r="P84">
            <v>15335243102</v>
          </cell>
          <cell r="Q84">
            <v>3205</v>
          </cell>
          <cell r="R84">
            <v>9</v>
          </cell>
          <cell r="S84">
            <v>296</v>
          </cell>
          <cell r="T84">
            <v>75</v>
          </cell>
          <cell r="U84">
            <v>295</v>
          </cell>
          <cell r="V84">
            <v>75</v>
          </cell>
          <cell r="W84">
            <v>287</v>
          </cell>
          <cell r="X84">
            <v>67</v>
          </cell>
          <cell r="Y84">
            <v>0</v>
          </cell>
          <cell r="Z84">
            <v>283</v>
          </cell>
          <cell r="AA84">
            <v>65</v>
          </cell>
          <cell r="AB84">
            <v>0</v>
          </cell>
          <cell r="AC84">
            <v>277</v>
          </cell>
          <cell r="AD84">
            <v>63</v>
          </cell>
          <cell r="AE84">
            <v>0</v>
          </cell>
          <cell r="AF84">
            <v>273</v>
          </cell>
          <cell r="AG84">
            <v>58</v>
          </cell>
          <cell r="AH84">
            <v>0</v>
          </cell>
          <cell r="AI84">
            <v>8536</v>
          </cell>
          <cell r="AJ84">
            <v>9410</v>
          </cell>
          <cell r="AK84">
            <v>9859</v>
          </cell>
        </row>
        <row r="85">
          <cell r="F85">
            <v>212380</v>
          </cell>
          <cell r="G85" t="str">
            <v>Drávapiski</v>
          </cell>
          <cell r="H85" t="str">
            <v>Baranya</v>
          </cell>
          <cell r="I85">
            <v>208</v>
          </cell>
          <cell r="J85" t="str">
            <v xml:space="preserve">	siklósi járás</v>
          </cell>
          <cell r="K85" t="str">
            <v>Siklós</v>
          </cell>
          <cell r="L85" t="str">
            <v>Baranya 04.</v>
          </cell>
          <cell r="M85">
            <v>555171</v>
          </cell>
          <cell r="N85">
            <v>20386</v>
          </cell>
          <cell r="O85">
            <v>212380</v>
          </cell>
          <cell r="P85">
            <v>15555173102</v>
          </cell>
          <cell r="Q85">
            <v>3205</v>
          </cell>
          <cell r="R85">
            <v>9</v>
          </cell>
          <cell r="S85">
            <v>114</v>
          </cell>
          <cell r="T85">
            <v>26</v>
          </cell>
          <cell r="U85">
            <v>115</v>
          </cell>
          <cell r="V85">
            <v>29</v>
          </cell>
          <cell r="W85">
            <v>114</v>
          </cell>
          <cell r="X85">
            <v>30</v>
          </cell>
          <cell r="Y85">
            <v>0</v>
          </cell>
          <cell r="Z85">
            <v>109</v>
          </cell>
          <cell r="AA85">
            <v>25</v>
          </cell>
          <cell r="AB85">
            <v>0</v>
          </cell>
          <cell r="AC85">
            <v>96</v>
          </cell>
          <cell r="AD85">
            <v>17</v>
          </cell>
          <cell r="AE85">
            <v>0</v>
          </cell>
          <cell r="AF85">
            <v>98</v>
          </cell>
          <cell r="AG85">
            <v>22</v>
          </cell>
          <cell r="AH85">
            <v>0</v>
          </cell>
          <cell r="AI85">
            <v>8536</v>
          </cell>
          <cell r="AJ85">
            <v>9410</v>
          </cell>
          <cell r="AK85">
            <v>9859</v>
          </cell>
        </row>
        <row r="86">
          <cell r="F86">
            <v>228608</v>
          </cell>
          <cell r="G86" t="str">
            <v>Drávaszabolcs</v>
          </cell>
          <cell r="H86" t="str">
            <v>Baranya</v>
          </cell>
          <cell r="I86">
            <v>208</v>
          </cell>
          <cell r="J86" t="str">
            <v xml:space="preserve">	siklósi járás</v>
          </cell>
          <cell r="K86" t="str">
            <v>Siklós</v>
          </cell>
          <cell r="L86" t="str">
            <v>Baranya 04.</v>
          </cell>
          <cell r="M86">
            <v>331119</v>
          </cell>
          <cell r="N86">
            <v>20304</v>
          </cell>
          <cell r="O86">
            <v>228608</v>
          </cell>
          <cell r="P86">
            <v>15331115202</v>
          </cell>
          <cell r="Q86">
            <v>3205</v>
          </cell>
          <cell r="R86">
            <v>9</v>
          </cell>
          <cell r="S86">
            <v>703</v>
          </cell>
          <cell r="T86">
            <v>129</v>
          </cell>
          <cell r="U86">
            <v>690</v>
          </cell>
          <cell r="V86">
            <v>125</v>
          </cell>
          <cell r="W86">
            <v>699</v>
          </cell>
          <cell r="X86">
            <v>123</v>
          </cell>
          <cell r="Y86">
            <v>82</v>
          </cell>
          <cell r="Z86">
            <v>693</v>
          </cell>
          <cell r="AA86">
            <v>120</v>
          </cell>
          <cell r="AB86">
            <v>83</v>
          </cell>
          <cell r="AC86">
            <v>702</v>
          </cell>
          <cell r="AD86">
            <v>127</v>
          </cell>
          <cell r="AE86">
            <v>87</v>
          </cell>
          <cell r="AF86">
            <v>707</v>
          </cell>
          <cell r="AG86">
            <v>132</v>
          </cell>
          <cell r="AH86">
            <v>80</v>
          </cell>
          <cell r="AI86">
            <v>8075</v>
          </cell>
          <cell r="AJ86">
            <v>10620</v>
          </cell>
          <cell r="AK86">
            <v>12621</v>
          </cell>
        </row>
        <row r="87">
          <cell r="F87">
            <v>230030</v>
          </cell>
          <cell r="G87" t="str">
            <v>Drávaszerdahely</v>
          </cell>
          <cell r="H87" t="str">
            <v>Baranya</v>
          </cell>
          <cell r="I87">
            <v>208</v>
          </cell>
          <cell r="J87" t="str">
            <v xml:space="preserve">	siklósi járás</v>
          </cell>
          <cell r="K87" t="str">
            <v>Siklós</v>
          </cell>
          <cell r="L87" t="str">
            <v>Baranya 04.</v>
          </cell>
          <cell r="M87">
            <v>335393</v>
          </cell>
          <cell r="N87">
            <v>20381</v>
          </cell>
          <cell r="O87">
            <v>230030</v>
          </cell>
          <cell r="P87">
            <v>15335391102</v>
          </cell>
          <cell r="Q87">
            <v>3205</v>
          </cell>
          <cell r="R87">
            <v>9</v>
          </cell>
          <cell r="S87">
            <v>212</v>
          </cell>
          <cell r="T87">
            <v>40</v>
          </cell>
          <cell r="U87">
            <v>212</v>
          </cell>
          <cell r="V87">
            <v>38</v>
          </cell>
          <cell r="W87">
            <v>210</v>
          </cell>
          <cell r="X87">
            <v>35</v>
          </cell>
          <cell r="Y87">
            <v>0</v>
          </cell>
          <cell r="Z87">
            <v>207</v>
          </cell>
          <cell r="AA87">
            <v>32</v>
          </cell>
          <cell r="AB87">
            <v>0</v>
          </cell>
          <cell r="AC87">
            <v>201</v>
          </cell>
          <cell r="AD87">
            <v>30</v>
          </cell>
          <cell r="AE87">
            <v>0</v>
          </cell>
          <cell r="AF87">
            <v>180</v>
          </cell>
          <cell r="AG87">
            <v>21</v>
          </cell>
          <cell r="AH87">
            <v>0</v>
          </cell>
          <cell r="AI87">
            <v>133752</v>
          </cell>
          <cell r="AJ87">
            <v>147410</v>
          </cell>
          <cell r="AK87">
            <v>162649</v>
          </cell>
        </row>
        <row r="88">
          <cell r="F88">
            <v>221698</v>
          </cell>
          <cell r="G88" t="str">
            <v>Drávasztára</v>
          </cell>
          <cell r="H88" t="str">
            <v>Baranya</v>
          </cell>
          <cell r="I88">
            <v>207</v>
          </cell>
          <cell r="J88" t="str">
            <v xml:space="preserve">	sellyei járás</v>
          </cell>
          <cell r="K88" t="str">
            <v>Sellye</v>
          </cell>
          <cell r="L88" t="str">
            <v>Baranya 04.</v>
          </cell>
          <cell r="M88">
            <v>334802</v>
          </cell>
          <cell r="N88">
            <v>22006</v>
          </cell>
          <cell r="O88">
            <v>221698</v>
          </cell>
          <cell r="P88">
            <v>15334802102</v>
          </cell>
          <cell r="Q88">
            <v>3204</v>
          </cell>
          <cell r="R88">
            <v>9</v>
          </cell>
          <cell r="S88">
            <v>458</v>
          </cell>
          <cell r="T88">
            <v>63</v>
          </cell>
          <cell r="U88">
            <v>452</v>
          </cell>
          <cell r="V88">
            <v>63</v>
          </cell>
          <cell r="W88">
            <v>433</v>
          </cell>
          <cell r="X88">
            <v>58</v>
          </cell>
          <cell r="Y88">
            <v>2</v>
          </cell>
          <cell r="Z88">
            <v>423</v>
          </cell>
          <cell r="AA88">
            <v>57</v>
          </cell>
          <cell r="AB88">
            <v>2</v>
          </cell>
          <cell r="AC88">
            <v>436</v>
          </cell>
          <cell r="AD88">
            <v>64</v>
          </cell>
          <cell r="AE88">
            <v>4</v>
          </cell>
          <cell r="AF88">
            <v>415</v>
          </cell>
          <cell r="AG88">
            <v>53</v>
          </cell>
          <cell r="AH88">
            <v>4</v>
          </cell>
          <cell r="AI88">
            <v>3670</v>
          </cell>
          <cell r="AJ88">
            <v>5142</v>
          </cell>
          <cell r="AK88">
            <v>4399</v>
          </cell>
        </row>
        <row r="89">
          <cell r="F89">
            <v>209186</v>
          </cell>
          <cell r="G89" t="str">
            <v>Dunaszekcső</v>
          </cell>
          <cell r="H89" t="str">
            <v>Baranya</v>
          </cell>
          <cell r="I89">
            <v>203</v>
          </cell>
          <cell r="J89" t="str">
            <v xml:space="preserve">	mohácsi járás</v>
          </cell>
          <cell r="K89" t="str">
            <v>Mohács</v>
          </cell>
          <cell r="L89" t="str">
            <v>Baranya 03.</v>
          </cell>
          <cell r="M89">
            <v>330606</v>
          </cell>
          <cell r="N89">
            <v>20203</v>
          </cell>
          <cell r="O89">
            <v>209186</v>
          </cell>
          <cell r="P89">
            <v>15330602202</v>
          </cell>
          <cell r="Q89">
            <v>3202</v>
          </cell>
          <cell r="R89">
            <v>9</v>
          </cell>
          <cell r="S89">
            <v>2086</v>
          </cell>
          <cell r="T89">
            <v>337</v>
          </cell>
          <cell r="U89">
            <v>2049</v>
          </cell>
          <cell r="V89">
            <v>339</v>
          </cell>
          <cell r="W89">
            <v>2020</v>
          </cell>
          <cell r="X89">
            <v>332</v>
          </cell>
          <cell r="Y89">
            <v>0</v>
          </cell>
          <cell r="Z89">
            <v>1986</v>
          </cell>
          <cell r="AA89">
            <v>331</v>
          </cell>
          <cell r="AB89">
            <v>0</v>
          </cell>
          <cell r="AC89">
            <v>1962</v>
          </cell>
          <cell r="AD89">
            <v>319</v>
          </cell>
          <cell r="AE89">
            <v>0</v>
          </cell>
          <cell r="AF89">
            <v>1944</v>
          </cell>
          <cell r="AG89">
            <v>312</v>
          </cell>
          <cell r="AH89">
            <v>0</v>
          </cell>
          <cell r="AI89">
            <v>6599</v>
          </cell>
          <cell r="AJ89">
            <v>8462</v>
          </cell>
          <cell r="AK89">
            <v>8932</v>
          </cell>
        </row>
        <row r="90">
          <cell r="F90">
            <v>228918</v>
          </cell>
          <cell r="G90" t="str">
            <v>Egerág</v>
          </cell>
          <cell r="H90" t="str">
            <v>Baranya</v>
          </cell>
          <cell r="I90">
            <v>204</v>
          </cell>
          <cell r="J90" t="str">
            <v xml:space="preserve">	pécsi járás</v>
          </cell>
          <cell r="K90" t="str">
            <v>Pécs</v>
          </cell>
          <cell r="L90" t="str">
            <v>Baranya 03.</v>
          </cell>
          <cell r="M90">
            <v>331120</v>
          </cell>
          <cell r="N90">
            <v>20305</v>
          </cell>
          <cell r="O90">
            <v>228918</v>
          </cell>
          <cell r="P90">
            <v>15331122202</v>
          </cell>
          <cell r="Q90">
            <v>3207</v>
          </cell>
          <cell r="R90">
            <v>9</v>
          </cell>
          <cell r="S90">
            <v>1042</v>
          </cell>
          <cell r="T90">
            <v>181</v>
          </cell>
          <cell r="U90">
            <v>1031</v>
          </cell>
          <cell r="V90">
            <v>174</v>
          </cell>
          <cell r="W90">
            <v>1035</v>
          </cell>
          <cell r="X90">
            <v>174</v>
          </cell>
          <cell r="Y90">
            <v>12</v>
          </cell>
          <cell r="Z90">
            <v>1052</v>
          </cell>
          <cell r="AA90">
            <v>183</v>
          </cell>
          <cell r="AB90">
            <v>12</v>
          </cell>
          <cell r="AC90">
            <v>1030</v>
          </cell>
          <cell r="AD90">
            <v>172</v>
          </cell>
          <cell r="AE90">
            <v>12</v>
          </cell>
          <cell r="AF90">
            <v>1026</v>
          </cell>
          <cell r="AG90">
            <v>176</v>
          </cell>
          <cell r="AH90">
            <v>13</v>
          </cell>
          <cell r="AI90">
            <v>7284</v>
          </cell>
          <cell r="AJ90">
            <v>8999</v>
          </cell>
          <cell r="AK90">
            <v>9157</v>
          </cell>
        </row>
        <row r="91">
          <cell r="F91">
            <v>216498</v>
          </cell>
          <cell r="G91" t="str">
            <v>Egyházasharaszti</v>
          </cell>
          <cell r="H91" t="str">
            <v>Baranya</v>
          </cell>
          <cell r="I91">
            <v>208</v>
          </cell>
          <cell r="J91" t="str">
            <v xml:space="preserve">	siklósi járás</v>
          </cell>
          <cell r="K91" t="str">
            <v>Siklós</v>
          </cell>
          <cell r="L91" t="str">
            <v>Baranya 03.</v>
          </cell>
          <cell r="M91">
            <v>331131</v>
          </cell>
          <cell r="N91">
            <v>20306</v>
          </cell>
          <cell r="O91">
            <v>216498</v>
          </cell>
          <cell r="P91">
            <v>15331139102</v>
          </cell>
          <cell r="Q91">
            <v>3205</v>
          </cell>
          <cell r="R91">
            <v>9</v>
          </cell>
          <cell r="S91">
            <v>331</v>
          </cell>
          <cell r="T91">
            <v>76</v>
          </cell>
          <cell r="U91">
            <v>335</v>
          </cell>
          <cell r="V91">
            <v>78</v>
          </cell>
          <cell r="W91">
            <v>340</v>
          </cell>
          <cell r="X91">
            <v>77</v>
          </cell>
          <cell r="Y91">
            <v>0</v>
          </cell>
          <cell r="Z91">
            <v>317</v>
          </cell>
          <cell r="AA91">
            <v>65</v>
          </cell>
          <cell r="AB91">
            <v>0</v>
          </cell>
          <cell r="AC91">
            <v>319</v>
          </cell>
          <cell r="AD91">
            <v>72</v>
          </cell>
          <cell r="AE91">
            <v>0</v>
          </cell>
          <cell r="AF91">
            <v>307</v>
          </cell>
          <cell r="AG91">
            <v>66</v>
          </cell>
          <cell r="AH91">
            <v>0</v>
          </cell>
          <cell r="AI91">
            <v>9804</v>
          </cell>
          <cell r="AJ91">
            <v>12915</v>
          </cell>
          <cell r="AK91">
            <v>11857</v>
          </cell>
        </row>
        <row r="92">
          <cell r="F92">
            <v>227401</v>
          </cell>
          <cell r="G92" t="str">
            <v>Egyházaskozár</v>
          </cell>
          <cell r="H92" t="str">
            <v>Baranya</v>
          </cell>
          <cell r="I92">
            <v>202</v>
          </cell>
          <cell r="J92" t="str">
            <v xml:space="preserve">	komlói járás</v>
          </cell>
          <cell r="K92" t="str">
            <v>Komló</v>
          </cell>
          <cell r="L92" t="str">
            <v>Baranya 03.</v>
          </cell>
          <cell r="M92">
            <v>331735</v>
          </cell>
          <cell r="N92">
            <v>20103</v>
          </cell>
          <cell r="O92">
            <v>227401</v>
          </cell>
          <cell r="P92">
            <v>15331737202</v>
          </cell>
          <cell r="Q92">
            <v>3201</v>
          </cell>
          <cell r="R92">
            <v>9</v>
          </cell>
          <cell r="S92">
            <v>828</v>
          </cell>
          <cell r="T92">
            <v>113</v>
          </cell>
          <cell r="U92">
            <v>820</v>
          </cell>
          <cell r="V92">
            <v>111</v>
          </cell>
          <cell r="W92">
            <v>810</v>
          </cell>
          <cell r="X92">
            <v>108</v>
          </cell>
          <cell r="Y92">
            <v>5</v>
          </cell>
          <cell r="Z92">
            <v>795</v>
          </cell>
          <cell r="AA92">
            <v>104</v>
          </cell>
          <cell r="AB92">
            <v>5</v>
          </cell>
          <cell r="AC92">
            <v>778</v>
          </cell>
          <cell r="AD92">
            <v>106</v>
          </cell>
          <cell r="AE92">
            <v>5</v>
          </cell>
          <cell r="AF92">
            <v>773</v>
          </cell>
          <cell r="AG92">
            <v>106</v>
          </cell>
          <cell r="AH92">
            <v>5</v>
          </cell>
          <cell r="AI92">
            <v>5117</v>
          </cell>
          <cell r="AJ92">
            <v>6346</v>
          </cell>
          <cell r="AK92">
            <v>9426</v>
          </cell>
        </row>
        <row r="93">
          <cell r="F93">
            <v>206099</v>
          </cell>
          <cell r="G93" t="str">
            <v>Ellend</v>
          </cell>
          <cell r="H93" t="str">
            <v>Baranya</v>
          </cell>
          <cell r="I93">
            <v>204</v>
          </cell>
          <cell r="J93" t="str">
            <v xml:space="preserve">	pécsi járás</v>
          </cell>
          <cell r="K93" t="str">
            <v>Pécs</v>
          </cell>
          <cell r="L93" t="str">
            <v>Baranya 02.</v>
          </cell>
          <cell r="M93">
            <v>335007</v>
          </cell>
          <cell r="N93">
            <v>20527</v>
          </cell>
          <cell r="O93">
            <v>206099</v>
          </cell>
          <cell r="P93">
            <v>15335009102</v>
          </cell>
          <cell r="Q93">
            <v>3207</v>
          </cell>
          <cell r="R93">
            <v>9</v>
          </cell>
          <cell r="S93">
            <v>240</v>
          </cell>
          <cell r="T93">
            <v>40</v>
          </cell>
          <cell r="U93">
            <v>232</v>
          </cell>
          <cell r="V93">
            <v>36</v>
          </cell>
          <cell r="W93">
            <v>228</v>
          </cell>
          <cell r="X93">
            <v>33</v>
          </cell>
          <cell r="Y93">
            <v>9</v>
          </cell>
          <cell r="Z93">
            <v>223</v>
          </cell>
          <cell r="AA93">
            <v>31</v>
          </cell>
          <cell r="AB93">
            <v>8</v>
          </cell>
          <cell r="AC93">
            <v>229</v>
          </cell>
          <cell r="AD93">
            <v>40</v>
          </cell>
          <cell r="AE93">
            <v>13</v>
          </cell>
          <cell r="AF93">
            <v>226</v>
          </cell>
          <cell r="AG93">
            <v>42</v>
          </cell>
          <cell r="AH93">
            <v>9</v>
          </cell>
          <cell r="AI93">
            <v>2642</v>
          </cell>
          <cell r="AJ93">
            <v>3567</v>
          </cell>
          <cell r="AK93">
            <v>3441</v>
          </cell>
        </row>
        <row r="94">
          <cell r="F94">
            <v>228273</v>
          </cell>
          <cell r="G94" t="str">
            <v>Endrőc</v>
          </cell>
          <cell r="H94" t="str">
            <v>Baranya</v>
          </cell>
          <cell r="I94">
            <v>210</v>
          </cell>
          <cell r="J94" t="str">
            <v xml:space="preserve">	szigetvári járás</v>
          </cell>
          <cell r="K94" t="str">
            <v>Szigetvár</v>
          </cell>
          <cell r="L94" t="str">
            <v>Baranya 04.</v>
          </cell>
          <cell r="M94">
            <v>335425</v>
          </cell>
          <cell r="N94">
            <v>20458</v>
          </cell>
          <cell r="O94">
            <v>228273</v>
          </cell>
          <cell r="P94">
            <v>15335425102</v>
          </cell>
          <cell r="Q94">
            <v>3206</v>
          </cell>
          <cell r="R94">
            <v>9</v>
          </cell>
          <cell r="S94">
            <v>395</v>
          </cell>
          <cell r="T94">
            <v>65</v>
          </cell>
          <cell r="U94">
            <v>394</v>
          </cell>
          <cell r="V94">
            <v>63</v>
          </cell>
          <cell r="W94">
            <v>389</v>
          </cell>
          <cell r="X94">
            <v>60</v>
          </cell>
          <cell r="Y94">
            <v>0</v>
          </cell>
          <cell r="Z94">
            <v>382</v>
          </cell>
          <cell r="AA94">
            <v>61</v>
          </cell>
          <cell r="AB94">
            <v>0</v>
          </cell>
          <cell r="AC94">
            <v>365</v>
          </cell>
          <cell r="AD94">
            <v>52</v>
          </cell>
          <cell r="AE94">
            <v>0</v>
          </cell>
          <cell r="AF94">
            <v>360</v>
          </cell>
          <cell r="AG94">
            <v>48</v>
          </cell>
          <cell r="AH94">
            <v>0</v>
          </cell>
          <cell r="AI94">
            <v>4347</v>
          </cell>
          <cell r="AJ94">
            <v>4328</v>
          </cell>
          <cell r="AK94">
            <v>5319</v>
          </cell>
        </row>
        <row r="95">
          <cell r="F95">
            <v>225821</v>
          </cell>
          <cell r="G95" t="str">
            <v>Erdősmárok</v>
          </cell>
          <cell r="H95" t="str">
            <v>Baranya</v>
          </cell>
          <cell r="I95">
            <v>203</v>
          </cell>
          <cell r="J95" t="str">
            <v xml:space="preserve">	mohácsi járás</v>
          </cell>
          <cell r="K95" t="str">
            <v>Mohács</v>
          </cell>
          <cell r="L95" t="str">
            <v>Baranya 03.</v>
          </cell>
          <cell r="M95">
            <v>333663</v>
          </cell>
          <cell r="N95">
            <v>20218</v>
          </cell>
          <cell r="O95">
            <v>225821</v>
          </cell>
          <cell r="P95">
            <v>15333667102</v>
          </cell>
          <cell r="Q95">
            <v>3202</v>
          </cell>
          <cell r="R95">
            <v>9</v>
          </cell>
          <cell r="S95">
            <v>99</v>
          </cell>
          <cell r="T95">
            <v>15</v>
          </cell>
          <cell r="U95">
            <v>94</v>
          </cell>
          <cell r="V95">
            <v>13</v>
          </cell>
          <cell r="W95">
            <v>90</v>
          </cell>
          <cell r="X95">
            <v>13</v>
          </cell>
          <cell r="Y95">
            <v>0</v>
          </cell>
          <cell r="Z95">
            <v>90</v>
          </cell>
          <cell r="AA95">
            <v>12</v>
          </cell>
          <cell r="AB95">
            <v>0</v>
          </cell>
          <cell r="AC95">
            <v>87</v>
          </cell>
          <cell r="AD95">
            <v>13</v>
          </cell>
          <cell r="AE95">
            <v>0</v>
          </cell>
          <cell r="AF95">
            <v>88</v>
          </cell>
          <cell r="AG95">
            <v>15</v>
          </cell>
          <cell r="AH95">
            <v>0</v>
          </cell>
          <cell r="AI95">
            <v>3348</v>
          </cell>
          <cell r="AJ95">
            <v>4900</v>
          </cell>
          <cell r="AK95">
            <v>4316</v>
          </cell>
        </row>
        <row r="96">
          <cell r="F96">
            <v>218704</v>
          </cell>
          <cell r="G96" t="str">
            <v>Erdősmecske</v>
          </cell>
          <cell r="H96" t="str">
            <v>Baranya</v>
          </cell>
          <cell r="I96">
            <v>205</v>
          </cell>
          <cell r="J96" t="str">
            <v xml:space="preserve">	pécsváradi járás</v>
          </cell>
          <cell r="K96" t="str">
            <v>Pécsvárad</v>
          </cell>
          <cell r="L96" t="str">
            <v>Baranya 03.</v>
          </cell>
          <cell r="M96">
            <v>335294</v>
          </cell>
          <cell r="N96">
            <v>20702</v>
          </cell>
          <cell r="O96">
            <v>218704</v>
          </cell>
          <cell r="P96">
            <v>15335298102</v>
          </cell>
          <cell r="Q96">
            <v>3208</v>
          </cell>
          <cell r="R96">
            <v>9</v>
          </cell>
          <cell r="S96">
            <v>405</v>
          </cell>
          <cell r="T96">
            <v>79</v>
          </cell>
          <cell r="U96">
            <v>399</v>
          </cell>
          <cell r="V96">
            <v>73</v>
          </cell>
          <cell r="W96">
            <v>393</v>
          </cell>
          <cell r="X96">
            <v>73</v>
          </cell>
          <cell r="Y96">
            <v>12</v>
          </cell>
          <cell r="Z96">
            <v>388</v>
          </cell>
          <cell r="AA96">
            <v>67</v>
          </cell>
          <cell r="AB96">
            <v>8</v>
          </cell>
          <cell r="AC96">
            <v>380</v>
          </cell>
          <cell r="AD96">
            <v>64</v>
          </cell>
          <cell r="AE96">
            <v>5</v>
          </cell>
          <cell r="AF96">
            <v>369</v>
          </cell>
          <cell r="AG96">
            <v>55</v>
          </cell>
          <cell r="AH96">
            <v>6</v>
          </cell>
          <cell r="AI96">
            <v>3475</v>
          </cell>
          <cell r="AJ96">
            <v>4107</v>
          </cell>
          <cell r="AK96">
            <v>3231</v>
          </cell>
        </row>
        <row r="97">
          <cell r="F97">
            <v>213499</v>
          </cell>
          <cell r="G97" t="str">
            <v>Erzsébet</v>
          </cell>
          <cell r="H97" t="str">
            <v>Baranya</v>
          </cell>
          <cell r="I97">
            <v>205</v>
          </cell>
          <cell r="J97" t="str">
            <v xml:space="preserve">	pécsváradi járás</v>
          </cell>
          <cell r="K97" t="str">
            <v>Pécsvárad</v>
          </cell>
          <cell r="L97" t="str">
            <v>Baranya 03.</v>
          </cell>
          <cell r="M97">
            <v>330628</v>
          </cell>
          <cell r="N97">
            <v>20204</v>
          </cell>
          <cell r="O97">
            <v>213499</v>
          </cell>
          <cell r="P97">
            <v>15330626102</v>
          </cell>
          <cell r="Q97">
            <v>3208</v>
          </cell>
          <cell r="R97">
            <v>9</v>
          </cell>
          <cell r="S97">
            <v>302</v>
          </cell>
          <cell r="T97">
            <v>49</v>
          </cell>
          <cell r="U97">
            <v>299</v>
          </cell>
          <cell r="V97">
            <v>50</v>
          </cell>
          <cell r="W97">
            <v>299</v>
          </cell>
          <cell r="X97">
            <v>50</v>
          </cell>
          <cell r="Y97">
            <v>3</v>
          </cell>
          <cell r="Z97">
            <v>299</v>
          </cell>
          <cell r="AA97">
            <v>51</v>
          </cell>
          <cell r="AB97">
            <v>2</v>
          </cell>
          <cell r="AC97">
            <v>305</v>
          </cell>
          <cell r="AD97">
            <v>51</v>
          </cell>
          <cell r="AE97">
            <v>0</v>
          </cell>
          <cell r="AF97">
            <v>304</v>
          </cell>
          <cell r="AG97">
            <v>46</v>
          </cell>
          <cell r="AH97">
            <v>0</v>
          </cell>
          <cell r="AI97">
            <v>3720</v>
          </cell>
          <cell r="AJ97">
            <v>5125</v>
          </cell>
          <cell r="AK97">
            <v>4395</v>
          </cell>
        </row>
        <row r="98">
          <cell r="F98">
            <v>217835</v>
          </cell>
          <cell r="G98" t="str">
            <v>Fazekasboda</v>
          </cell>
          <cell r="H98" t="str">
            <v>Baranya</v>
          </cell>
          <cell r="I98">
            <v>205</v>
          </cell>
          <cell r="J98" t="str">
            <v xml:space="preserve">	pécsváradi járás</v>
          </cell>
          <cell r="K98" t="str">
            <v>Pécsvárad</v>
          </cell>
          <cell r="L98" t="str">
            <v>Baranya 03.</v>
          </cell>
          <cell r="M98">
            <v>335128</v>
          </cell>
          <cell r="N98">
            <v>20240</v>
          </cell>
          <cell r="O98">
            <v>217835</v>
          </cell>
          <cell r="P98">
            <v>15335126102</v>
          </cell>
          <cell r="Q98">
            <v>3208</v>
          </cell>
          <cell r="R98">
            <v>9</v>
          </cell>
          <cell r="S98">
            <v>233</v>
          </cell>
          <cell r="T98">
            <v>41</v>
          </cell>
          <cell r="U98">
            <v>229</v>
          </cell>
          <cell r="V98">
            <v>40</v>
          </cell>
          <cell r="W98">
            <v>218</v>
          </cell>
          <cell r="X98">
            <v>36</v>
          </cell>
          <cell r="Y98">
            <v>0</v>
          </cell>
          <cell r="Z98">
            <v>222</v>
          </cell>
          <cell r="AA98">
            <v>39</v>
          </cell>
          <cell r="AB98">
            <v>0</v>
          </cell>
          <cell r="AC98">
            <v>221</v>
          </cell>
          <cell r="AD98">
            <v>38</v>
          </cell>
          <cell r="AE98">
            <v>0</v>
          </cell>
          <cell r="AF98">
            <v>219</v>
          </cell>
          <cell r="AG98">
            <v>40</v>
          </cell>
          <cell r="AH98">
            <v>0</v>
          </cell>
          <cell r="AI98">
            <v>8536</v>
          </cell>
          <cell r="AJ98">
            <v>1086</v>
          </cell>
          <cell r="AK98">
            <v>1440</v>
          </cell>
        </row>
        <row r="99">
          <cell r="F99">
            <v>204543</v>
          </cell>
          <cell r="G99" t="str">
            <v>Feked</v>
          </cell>
          <cell r="H99" t="str">
            <v>Baranya</v>
          </cell>
          <cell r="I99">
            <v>203</v>
          </cell>
          <cell r="J99" t="str">
            <v xml:space="preserve">	mohácsi járás</v>
          </cell>
          <cell r="K99" t="str">
            <v>Mohács</v>
          </cell>
          <cell r="L99" t="str">
            <v>Baranya 03.</v>
          </cell>
          <cell r="M99">
            <v>333773</v>
          </cell>
          <cell r="N99">
            <v>20229</v>
          </cell>
          <cell r="O99">
            <v>204543</v>
          </cell>
          <cell r="P99">
            <v>15333777102</v>
          </cell>
          <cell r="Q99">
            <v>3202</v>
          </cell>
          <cell r="R99">
            <v>9</v>
          </cell>
          <cell r="S99">
            <v>217</v>
          </cell>
          <cell r="T99">
            <v>29</v>
          </cell>
          <cell r="U99">
            <v>219</v>
          </cell>
          <cell r="V99">
            <v>32</v>
          </cell>
          <cell r="W99">
            <v>224</v>
          </cell>
          <cell r="X99">
            <v>31</v>
          </cell>
          <cell r="Y99">
            <v>0</v>
          </cell>
          <cell r="Z99">
            <v>220</v>
          </cell>
          <cell r="AA99">
            <v>29</v>
          </cell>
          <cell r="AB99">
            <v>0</v>
          </cell>
          <cell r="AC99">
            <v>227</v>
          </cell>
          <cell r="AD99">
            <v>32</v>
          </cell>
          <cell r="AE99">
            <v>1</v>
          </cell>
          <cell r="AF99">
            <v>229</v>
          </cell>
          <cell r="AG99">
            <v>32</v>
          </cell>
          <cell r="AH99">
            <v>1</v>
          </cell>
          <cell r="AI99">
            <v>8536</v>
          </cell>
          <cell r="AJ99">
            <v>9410</v>
          </cell>
          <cell r="AK99">
            <v>9859</v>
          </cell>
        </row>
        <row r="100">
          <cell r="F100">
            <v>213286</v>
          </cell>
          <cell r="G100" t="str">
            <v>Felsőegerszeg</v>
          </cell>
          <cell r="H100" t="str">
            <v>Baranya</v>
          </cell>
          <cell r="I100">
            <v>206</v>
          </cell>
          <cell r="J100" t="str">
            <v>hegyháti járás</v>
          </cell>
          <cell r="K100" t="str">
            <v>Sásd</v>
          </cell>
          <cell r="L100" t="str">
            <v>Baranya 04.</v>
          </cell>
          <cell r="M100">
            <v>555292</v>
          </cell>
          <cell r="N100">
            <v>20801</v>
          </cell>
          <cell r="O100">
            <v>213286</v>
          </cell>
          <cell r="P100">
            <v>15555290202</v>
          </cell>
          <cell r="Q100">
            <v>3203</v>
          </cell>
          <cell r="R100">
            <v>9</v>
          </cell>
          <cell r="S100">
            <v>132</v>
          </cell>
          <cell r="T100">
            <v>16</v>
          </cell>
          <cell r="U100">
            <v>135</v>
          </cell>
          <cell r="V100">
            <v>16</v>
          </cell>
          <cell r="W100">
            <v>129</v>
          </cell>
          <cell r="X100">
            <v>13</v>
          </cell>
          <cell r="Y100">
            <v>23</v>
          </cell>
          <cell r="Z100">
            <v>133</v>
          </cell>
          <cell r="AA100">
            <v>18</v>
          </cell>
          <cell r="AB100">
            <v>25</v>
          </cell>
          <cell r="AC100">
            <v>129</v>
          </cell>
          <cell r="AD100">
            <v>15</v>
          </cell>
          <cell r="AE100">
            <v>13</v>
          </cell>
          <cell r="AF100">
            <v>133</v>
          </cell>
          <cell r="AG100">
            <v>19</v>
          </cell>
          <cell r="AH100">
            <v>0</v>
          </cell>
          <cell r="AI100">
            <v>3504</v>
          </cell>
          <cell r="AJ100">
            <v>3175</v>
          </cell>
          <cell r="AK100">
            <v>2871</v>
          </cell>
        </row>
        <row r="101">
          <cell r="F101">
            <v>208819</v>
          </cell>
          <cell r="G101" t="str">
            <v>Felsőszentmárton</v>
          </cell>
          <cell r="H101" t="str">
            <v>Baranya</v>
          </cell>
          <cell r="I101">
            <v>207</v>
          </cell>
          <cell r="J101" t="str">
            <v xml:space="preserve">	sellyei járás</v>
          </cell>
          <cell r="K101" t="str">
            <v>Sellye</v>
          </cell>
          <cell r="L101" t="str">
            <v>Baranya 04.</v>
          </cell>
          <cell r="M101">
            <v>332413</v>
          </cell>
          <cell r="N101">
            <v>20406</v>
          </cell>
          <cell r="O101">
            <v>208819</v>
          </cell>
          <cell r="P101">
            <v>15332415102</v>
          </cell>
          <cell r="Q101">
            <v>3204</v>
          </cell>
          <cell r="R101">
            <v>9</v>
          </cell>
          <cell r="S101">
            <v>1013</v>
          </cell>
          <cell r="T101">
            <v>138</v>
          </cell>
          <cell r="U101">
            <v>986</v>
          </cell>
          <cell r="V101">
            <v>128</v>
          </cell>
          <cell r="W101">
            <v>979</v>
          </cell>
          <cell r="X101">
            <v>123</v>
          </cell>
          <cell r="Y101">
            <v>0</v>
          </cell>
          <cell r="Z101">
            <v>950</v>
          </cell>
          <cell r="AA101">
            <v>117</v>
          </cell>
          <cell r="AB101">
            <v>0</v>
          </cell>
          <cell r="AC101">
            <v>927</v>
          </cell>
          <cell r="AD101">
            <v>109</v>
          </cell>
          <cell r="AE101">
            <v>0</v>
          </cell>
          <cell r="AF101">
            <v>904</v>
          </cell>
          <cell r="AG101">
            <v>109</v>
          </cell>
          <cell r="AH101">
            <v>0</v>
          </cell>
          <cell r="AI101">
            <v>6543</v>
          </cell>
          <cell r="AJ101">
            <v>6764</v>
          </cell>
          <cell r="AK101">
            <v>10503</v>
          </cell>
        </row>
        <row r="102">
          <cell r="F102">
            <v>207560</v>
          </cell>
          <cell r="G102" t="str">
            <v>Garé</v>
          </cell>
          <cell r="H102" t="str">
            <v>Baranya</v>
          </cell>
          <cell r="I102">
            <v>208</v>
          </cell>
          <cell r="J102" t="str">
            <v xml:space="preserve">	siklósi járás</v>
          </cell>
          <cell r="K102" t="str">
            <v>Siklós</v>
          </cell>
          <cell r="L102" t="str">
            <v>Baranya 04.</v>
          </cell>
          <cell r="M102">
            <v>334231</v>
          </cell>
          <cell r="N102">
            <v>20355</v>
          </cell>
          <cell r="O102">
            <v>207560</v>
          </cell>
          <cell r="P102">
            <v>15334235102</v>
          </cell>
          <cell r="Q102">
            <v>3205</v>
          </cell>
          <cell r="R102">
            <v>9</v>
          </cell>
          <cell r="S102">
            <v>312</v>
          </cell>
          <cell r="T102">
            <v>69</v>
          </cell>
          <cell r="U102">
            <v>318</v>
          </cell>
          <cell r="V102">
            <v>73</v>
          </cell>
          <cell r="W102">
            <v>311</v>
          </cell>
          <cell r="X102">
            <v>69</v>
          </cell>
          <cell r="Y102">
            <v>0</v>
          </cell>
          <cell r="Z102">
            <v>311</v>
          </cell>
          <cell r="AA102">
            <v>65</v>
          </cell>
          <cell r="AB102">
            <v>0</v>
          </cell>
          <cell r="AC102">
            <v>303</v>
          </cell>
          <cell r="AD102">
            <v>66</v>
          </cell>
          <cell r="AE102">
            <v>0</v>
          </cell>
          <cell r="AF102">
            <v>296</v>
          </cell>
          <cell r="AG102">
            <v>64</v>
          </cell>
          <cell r="AH102">
            <v>0</v>
          </cell>
          <cell r="AI102">
            <v>6873</v>
          </cell>
          <cell r="AJ102">
            <v>8759</v>
          </cell>
          <cell r="AK102">
            <v>8698</v>
          </cell>
        </row>
        <row r="103">
          <cell r="F103">
            <v>212751</v>
          </cell>
          <cell r="G103" t="str">
            <v>Gerde</v>
          </cell>
          <cell r="H103" t="str">
            <v>Baranya</v>
          </cell>
          <cell r="I103">
            <v>209</v>
          </cell>
          <cell r="J103" t="str">
            <v xml:space="preserve">	szentlőrinci járás</v>
          </cell>
          <cell r="K103" t="str">
            <v>Szentlőrinc</v>
          </cell>
          <cell r="L103" t="str">
            <v>Baranya 04.</v>
          </cell>
          <cell r="M103">
            <v>555719</v>
          </cell>
          <cell r="N103">
            <v>20427</v>
          </cell>
          <cell r="O103">
            <v>212751</v>
          </cell>
          <cell r="P103">
            <v>15555719102</v>
          </cell>
          <cell r="Q103">
            <v>3209</v>
          </cell>
          <cell r="R103">
            <v>9</v>
          </cell>
          <cell r="S103">
            <v>607</v>
          </cell>
          <cell r="T103">
            <v>175</v>
          </cell>
          <cell r="U103">
            <v>601</v>
          </cell>
          <cell r="V103">
            <v>169</v>
          </cell>
          <cell r="W103">
            <v>602</v>
          </cell>
          <cell r="X103">
            <v>165</v>
          </cell>
          <cell r="Y103">
            <v>2</v>
          </cell>
          <cell r="Z103">
            <v>590</v>
          </cell>
          <cell r="AA103">
            <v>155</v>
          </cell>
          <cell r="AB103">
            <v>1</v>
          </cell>
          <cell r="AC103">
            <v>579</v>
          </cell>
          <cell r="AD103">
            <v>152</v>
          </cell>
          <cell r="AE103">
            <v>1</v>
          </cell>
          <cell r="AF103">
            <v>569</v>
          </cell>
          <cell r="AG103">
            <v>144</v>
          </cell>
          <cell r="AH103">
            <v>1</v>
          </cell>
          <cell r="AI103">
            <v>7731</v>
          </cell>
          <cell r="AJ103">
            <v>7921</v>
          </cell>
          <cell r="AK103">
            <v>3834</v>
          </cell>
        </row>
        <row r="104">
          <cell r="F104">
            <v>202857</v>
          </cell>
          <cell r="G104" t="str">
            <v>Geresdlak</v>
          </cell>
          <cell r="H104" t="str">
            <v>Baranya</v>
          </cell>
          <cell r="I104">
            <v>205</v>
          </cell>
          <cell r="J104" t="str">
            <v xml:space="preserve">	pécsváradi járás</v>
          </cell>
          <cell r="K104" t="str">
            <v>Pécsvárad</v>
          </cell>
          <cell r="L104" t="str">
            <v>Baranya 03.</v>
          </cell>
          <cell r="M104">
            <v>330639</v>
          </cell>
          <cell r="N104">
            <v>20205</v>
          </cell>
          <cell r="O104">
            <v>202857</v>
          </cell>
          <cell r="P104">
            <v>15330633202</v>
          </cell>
          <cell r="Q104">
            <v>3202</v>
          </cell>
          <cell r="R104">
            <v>9</v>
          </cell>
          <cell r="S104">
            <v>826</v>
          </cell>
          <cell r="T104">
            <v>108</v>
          </cell>
          <cell r="U104">
            <v>820</v>
          </cell>
          <cell r="V104">
            <v>110</v>
          </cell>
          <cell r="W104">
            <v>796</v>
          </cell>
          <cell r="X104">
            <v>105</v>
          </cell>
          <cell r="Y104">
            <v>1</v>
          </cell>
          <cell r="Z104">
            <v>794</v>
          </cell>
          <cell r="AA104">
            <v>108</v>
          </cell>
          <cell r="AB104">
            <v>1</v>
          </cell>
          <cell r="AC104">
            <v>792</v>
          </cell>
          <cell r="AD104">
            <v>112</v>
          </cell>
          <cell r="AE104">
            <v>1</v>
          </cell>
          <cell r="AF104">
            <v>793</v>
          </cell>
          <cell r="AG104">
            <v>109</v>
          </cell>
          <cell r="AH104">
            <v>1</v>
          </cell>
          <cell r="AI104">
            <v>7786</v>
          </cell>
          <cell r="AJ104">
            <v>12121</v>
          </cell>
          <cell r="AK104">
            <v>8880</v>
          </cell>
        </row>
        <row r="105">
          <cell r="F105">
            <v>213347</v>
          </cell>
          <cell r="G105" t="str">
            <v>Gerényes</v>
          </cell>
          <cell r="H105" t="str">
            <v>Baranya</v>
          </cell>
          <cell r="I105">
            <v>206</v>
          </cell>
          <cell r="J105" t="str">
            <v>hegyháti járás</v>
          </cell>
          <cell r="K105" t="str">
            <v>Sásd</v>
          </cell>
          <cell r="L105" t="str">
            <v>Baranya 04.</v>
          </cell>
          <cell r="M105">
            <v>555368</v>
          </cell>
          <cell r="N105">
            <v>20147</v>
          </cell>
          <cell r="O105">
            <v>213347</v>
          </cell>
          <cell r="P105">
            <v>15555362102</v>
          </cell>
          <cell r="Q105">
            <v>3203</v>
          </cell>
          <cell r="R105">
            <v>9</v>
          </cell>
          <cell r="S105">
            <v>272</v>
          </cell>
          <cell r="T105">
            <v>76</v>
          </cell>
          <cell r="U105">
            <v>272</v>
          </cell>
          <cell r="V105">
            <v>77</v>
          </cell>
          <cell r="W105">
            <v>277</v>
          </cell>
          <cell r="X105">
            <v>78</v>
          </cell>
          <cell r="Y105">
            <v>2</v>
          </cell>
          <cell r="Z105">
            <v>269</v>
          </cell>
          <cell r="AA105">
            <v>76</v>
          </cell>
          <cell r="AB105">
            <v>2</v>
          </cell>
          <cell r="AC105">
            <v>271</v>
          </cell>
          <cell r="AD105">
            <v>75</v>
          </cell>
          <cell r="AE105">
            <v>2</v>
          </cell>
          <cell r="AF105">
            <v>274</v>
          </cell>
          <cell r="AG105">
            <v>80</v>
          </cell>
          <cell r="AH105">
            <v>2</v>
          </cell>
          <cell r="AI105">
            <v>2783</v>
          </cell>
          <cell r="AJ105">
            <v>2436</v>
          </cell>
          <cell r="AK105">
            <v>2125</v>
          </cell>
        </row>
        <row r="106">
          <cell r="F106">
            <v>218333</v>
          </cell>
          <cell r="G106" t="str">
            <v>Gilvánfa</v>
          </cell>
          <cell r="H106" t="str">
            <v>Baranya</v>
          </cell>
          <cell r="I106">
            <v>207</v>
          </cell>
          <cell r="J106" t="str">
            <v xml:space="preserve">	sellyei járás</v>
          </cell>
          <cell r="K106" t="str">
            <v>Sellye</v>
          </cell>
          <cell r="L106" t="str">
            <v>Baranya 04.</v>
          </cell>
          <cell r="M106">
            <v>335942</v>
          </cell>
          <cell r="N106">
            <v>20382</v>
          </cell>
          <cell r="O106">
            <v>218333</v>
          </cell>
          <cell r="P106">
            <v>15335944102</v>
          </cell>
          <cell r="Q106">
            <v>3204</v>
          </cell>
          <cell r="R106">
            <v>9</v>
          </cell>
          <cell r="S106">
            <v>420</v>
          </cell>
          <cell r="T106">
            <v>163</v>
          </cell>
          <cell r="U106">
            <v>422</v>
          </cell>
          <cell r="V106">
            <v>162</v>
          </cell>
          <cell r="W106">
            <v>428</v>
          </cell>
          <cell r="X106">
            <v>166</v>
          </cell>
          <cell r="Y106">
            <v>0</v>
          </cell>
          <cell r="Z106">
            <v>427</v>
          </cell>
          <cell r="AA106">
            <v>168</v>
          </cell>
          <cell r="AB106">
            <v>0</v>
          </cell>
          <cell r="AC106">
            <v>429</v>
          </cell>
          <cell r="AD106">
            <v>163</v>
          </cell>
          <cell r="AE106">
            <v>0</v>
          </cell>
          <cell r="AF106">
            <v>419</v>
          </cell>
          <cell r="AG106">
            <v>151</v>
          </cell>
          <cell r="AH106">
            <v>0</v>
          </cell>
          <cell r="AI106">
            <v>1478</v>
          </cell>
          <cell r="AJ106">
            <v>1641</v>
          </cell>
          <cell r="AK106">
            <v>1289</v>
          </cell>
        </row>
        <row r="107">
          <cell r="F107">
            <v>233084</v>
          </cell>
          <cell r="G107" t="str">
            <v>Gordisa</v>
          </cell>
          <cell r="H107" t="str">
            <v>Baranya</v>
          </cell>
          <cell r="I107">
            <v>208</v>
          </cell>
          <cell r="J107" t="str">
            <v xml:space="preserve">	siklósi járás</v>
          </cell>
          <cell r="K107" t="str">
            <v>Siklós</v>
          </cell>
          <cell r="L107" t="str">
            <v>Baranya 04.</v>
          </cell>
          <cell r="M107">
            <v>335261</v>
          </cell>
          <cell r="N107">
            <v>20376</v>
          </cell>
          <cell r="O107">
            <v>233084</v>
          </cell>
          <cell r="P107">
            <v>15335267102</v>
          </cell>
          <cell r="Q107">
            <v>3205</v>
          </cell>
          <cell r="R107">
            <v>9</v>
          </cell>
          <cell r="S107">
            <v>294</v>
          </cell>
          <cell r="T107">
            <v>80</v>
          </cell>
          <cell r="U107">
            <v>295</v>
          </cell>
          <cell r="V107">
            <v>72</v>
          </cell>
          <cell r="W107">
            <v>294</v>
          </cell>
          <cell r="X107">
            <v>71</v>
          </cell>
          <cell r="Y107">
            <v>1</v>
          </cell>
          <cell r="Z107">
            <v>300</v>
          </cell>
          <cell r="AA107">
            <v>75</v>
          </cell>
          <cell r="AB107">
            <v>1</v>
          </cell>
          <cell r="AC107">
            <v>304</v>
          </cell>
          <cell r="AD107">
            <v>82</v>
          </cell>
          <cell r="AE107">
            <v>1</v>
          </cell>
          <cell r="AF107">
            <v>301</v>
          </cell>
          <cell r="AG107">
            <v>78</v>
          </cell>
          <cell r="AH107">
            <v>1</v>
          </cell>
          <cell r="AI107">
            <v>7365</v>
          </cell>
          <cell r="AJ107">
            <v>8452</v>
          </cell>
          <cell r="AK107">
            <v>6559</v>
          </cell>
        </row>
        <row r="108">
          <cell r="F108">
            <v>233233</v>
          </cell>
          <cell r="G108" t="str">
            <v>Gödre</v>
          </cell>
          <cell r="H108" t="str">
            <v>Baranya</v>
          </cell>
          <cell r="I108">
            <v>206</v>
          </cell>
          <cell r="J108" t="str">
            <v>hegyháti járás</v>
          </cell>
          <cell r="K108" t="str">
            <v>Sásd</v>
          </cell>
          <cell r="L108" t="str">
            <v>Baranya 04.</v>
          </cell>
          <cell r="M108">
            <v>724122</v>
          </cell>
          <cell r="N108">
            <v>20104</v>
          </cell>
          <cell r="O108">
            <v>233233</v>
          </cell>
          <cell r="P108">
            <v>15724124102</v>
          </cell>
          <cell r="Q108">
            <v>3203</v>
          </cell>
          <cell r="R108">
            <v>9</v>
          </cell>
          <cell r="S108">
            <v>904</v>
          </cell>
          <cell r="T108">
            <v>165</v>
          </cell>
          <cell r="U108">
            <v>905</v>
          </cell>
          <cell r="V108">
            <v>172</v>
          </cell>
          <cell r="W108">
            <v>892</v>
          </cell>
          <cell r="X108">
            <v>168</v>
          </cell>
          <cell r="Y108">
            <v>12</v>
          </cell>
          <cell r="Z108">
            <v>890</v>
          </cell>
          <cell r="AA108">
            <v>161</v>
          </cell>
          <cell r="AB108">
            <v>15</v>
          </cell>
          <cell r="AC108">
            <v>884</v>
          </cell>
          <cell r="AD108">
            <v>156</v>
          </cell>
          <cell r="AE108">
            <v>25</v>
          </cell>
          <cell r="AF108">
            <v>856</v>
          </cell>
          <cell r="AG108">
            <v>144</v>
          </cell>
          <cell r="AH108">
            <v>20</v>
          </cell>
          <cell r="AI108">
            <v>7671</v>
          </cell>
          <cell r="AJ108">
            <v>8259</v>
          </cell>
          <cell r="AK108">
            <v>6567</v>
          </cell>
        </row>
        <row r="109">
          <cell r="F109">
            <v>230438</v>
          </cell>
          <cell r="G109" t="str">
            <v>Görcsöny</v>
          </cell>
          <cell r="H109" t="str">
            <v>Baranya</v>
          </cell>
          <cell r="I109">
            <v>204</v>
          </cell>
          <cell r="J109" t="str">
            <v xml:space="preserve">	pécsi járás</v>
          </cell>
          <cell r="K109" t="str">
            <v>Pécs</v>
          </cell>
          <cell r="L109" t="str">
            <v>Baranya 04.</v>
          </cell>
          <cell r="M109">
            <v>332819</v>
          </cell>
          <cell r="N109">
            <v>20503</v>
          </cell>
          <cell r="O109">
            <v>230438</v>
          </cell>
          <cell r="P109">
            <v>15332817202</v>
          </cell>
          <cell r="Q109">
            <v>3207</v>
          </cell>
          <cell r="R109">
            <v>9</v>
          </cell>
          <cell r="S109">
            <v>1609</v>
          </cell>
          <cell r="T109">
            <v>205</v>
          </cell>
          <cell r="U109">
            <v>1607</v>
          </cell>
          <cell r="V109">
            <v>210</v>
          </cell>
          <cell r="W109">
            <v>1601</v>
          </cell>
          <cell r="X109">
            <v>205</v>
          </cell>
          <cell r="Y109">
            <v>189</v>
          </cell>
          <cell r="Z109">
            <v>1592</v>
          </cell>
          <cell r="AA109">
            <v>205</v>
          </cell>
          <cell r="AB109">
            <v>185</v>
          </cell>
          <cell r="AC109">
            <v>1586</v>
          </cell>
          <cell r="AD109">
            <v>209</v>
          </cell>
          <cell r="AE109">
            <v>181</v>
          </cell>
          <cell r="AF109">
            <v>1574</v>
          </cell>
          <cell r="AG109">
            <v>208</v>
          </cell>
          <cell r="AH109">
            <v>179</v>
          </cell>
          <cell r="AI109">
            <v>16162</v>
          </cell>
          <cell r="AJ109">
            <v>15497</v>
          </cell>
          <cell r="AK109">
            <v>15576</v>
          </cell>
        </row>
        <row r="110">
          <cell r="F110">
            <v>209636</v>
          </cell>
          <cell r="G110" t="str">
            <v>Görcsönydoboka</v>
          </cell>
          <cell r="H110" t="str">
            <v>Baranya</v>
          </cell>
          <cell r="I110">
            <v>203</v>
          </cell>
          <cell r="J110" t="str">
            <v xml:space="preserve">	mohácsi járás</v>
          </cell>
          <cell r="K110" t="str">
            <v>Mohács</v>
          </cell>
          <cell r="L110" t="str">
            <v>Baranya 03.</v>
          </cell>
          <cell r="M110">
            <v>333717</v>
          </cell>
          <cell r="N110">
            <v>20223</v>
          </cell>
          <cell r="O110">
            <v>209636</v>
          </cell>
          <cell r="P110">
            <v>15333715102</v>
          </cell>
          <cell r="Q110">
            <v>3202</v>
          </cell>
          <cell r="R110">
            <v>9</v>
          </cell>
          <cell r="S110">
            <v>407</v>
          </cell>
          <cell r="T110">
            <v>60</v>
          </cell>
          <cell r="U110">
            <v>397</v>
          </cell>
          <cell r="V110">
            <v>54</v>
          </cell>
          <cell r="W110">
            <v>408</v>
          </cell>
          <cell r="X110">
            <v>55</v>
          </cell>
          <cell r="Y110">
            <v>0</v>
          </cell>
          <cell r="Z110">
            <v>399</v>
          </cell>
          <cell r="AA110">
            <v>56</v>
          </cell>
          <cell r="AB110">
            <v>0</v>
          </cell>
          <cell r="AC110">
            <v>405</v>
          </cell>
          <cell r="AD110">
            <v>61</v>
          </cell>
          <cell r="AE110">
            <v>0</v>
          </cell>
          <cell r="AF110">
            <v>400</v>
          </cell>
          <cell r="AG110">
            <v>60</v>
          </cell>
          <cell r="AH110">
            <v>0</v>
          </cell>
          <cell r="AI110">
            <v>21060</v>
          </cell>
          <cell r="AJ110">
            <v>22370</v>
          </cell>
          <cell r="AK110">
            <v>12968</v>
          </cell>
        </row>
        <row r="111">
          <cell r="F111">
            <v>218315</v>
          </cell>
          <cell r="G111" t="str">
            <v>Gyód</v>
          </cell>
          <cell r="H111" t="str">
            <v>Baranya</v>
          </cell>
          <cell r="I111">
            <v>204</v>
          </cell>
          <cell r="J111" t="str">
            <v xml:space="preserve">	pécsi járás</v>
          </cell>
          <cell r="K111" t="str">
            <v>Pécs</v>
          </cell>
          <cell r="L111" t="str">
            <v>Baranya 01.</v>
          </cell>
          <cell r="M111">
            <v>334703</v>
          </cell>
          <cell r="N111">
            <v>20522</v>
          </cell>
          <cell r="O111">
            <v>218315</v>
          </cell>
          <cell r="P111">
            <v>15334709102</v>
          </cell>
          <cell r="Q111">
            <v>3207</v>
          </cell>
          <cell r="R111">
            <v>9</v>
          </cell>
          <cell r="S111">
            <v>687</v>
          </cell>
          <cell r="T111">
            <v>132</v>
          </cell>
          <cell r="U111">
            <v>684</v>
          </cell>
          <cell r="V111">
            <v>129</v>
          </cell>
          <cell r="W111">
            <v>667</v>
          </cell>
          <cell r="X111">
            <v>118</v>
          </cell>
          <cell r="Y111">
            <v>165</v>
          </cell>
          <cell r="Z111">
            <v>681</v>
          </cell>
          <cell r="AA111">
            <v>126</v>
          </cell>
          <cell r="AB111">
            <v>166</v>
          </cell>
          <cell r="AC111">
            <v>675</v>
          </cell>
          <cell r="AD111">
            <v>124</v>
          </cell>
          <cell r="AE111">
            <v>173</v>
          </cell>
          <cell r="AF111">
            <v>684</v>
          </cell>
          <cell r="AG111">
            <v>124</v>
          </cell>
          <cell r="AH111">
            <v>180</v>
          </cell>
          <cell r="AI111">
            <v>3144</v>
          </cell>
          <cell r="AJ111">
            <v>3234</v>
          </cell>
          <cell r="AK111">
            <v>2977</v>
          </cell>
        </row>
        <row r="112">
          <cell r="F112">
            <v>228404</v>
          </cell>
          <cell r="G112" t="str">
            <v>Gyöngyfa</v>
          </cell>
          <cell r="H112" t="str">
            <v>Baranya</v>
          </cell>
          <cell r="I112">
            <v>209</v>
          </cell>
          <cell r="J112" t="str">
            <v xml:space="preserve">	szentlőrinci járás</v>
          </cell>
          <cell r="K112" t="str">
            <v>Szentlőrinc</v>
          </cell>
          <cell r="L112" t="str">
            <v>Baranya 04.</v>
          </cell>
          <cell r="M112">
            <v>335986</v>
          </cell>
          <cell r="N112">
            <v>20464</v>
          </cell>
          <cell r="O112">
            <v>228404</v>
          </cell>
          <cell r="P112">
            <v>15335982102</v>
          </cell>
          <cell r="Q112">
            <v>3209</v>
          </cell>
          <cell r="R112">
            <v>9</v>
          </cell>
          <cell r="S112">
            <v>157</v>
          </cell>
          <cell r="T112">
            <v>47</v>
          </cell>
          <cell r="U112">
            <v>159</v>
          </cell>
          <cell r="V112">
            <v>50</v>
          </cell>
          <cell r="W112">
            <v>170</v>
          </cell>
          <cell r="X112">
            <v>47</v>
          </cell>
          <cell r="Y112">
            <v>0</v>
          </cell>
          <cell r="Z112">
            <v>158</v>
          </cell>
          <cell r="AA112">
            <v>44</v>
          </cell>
          <cell r="AB112">
            <v>0</v>
          </cell>
          <cell r="AC112">
            <v>162</v>
          </cell>
          <cell r="AD112">
            <v>44</v>
          </cell>
          <cell r="AE112">
            <v>0</v>
          </cell>
          <cell r="AF112">
            <v>158</v>
          </cell>
          <cell r="AG112">
            <v>45</v>
          </cell>
          <cell r="AH112">
            <v>0</v>
          </cell>
          <cell r="AI112">
            <v>3028</v>
          </cell>
          <cell r="AJ112">
            <v>2994</v>
          </cell>
          <cell r="AK112">
            <v>2368</v>
          </cell>
        </row>
        <row r="113">
          <cell r="F113">
            <v>222664</v>
          </cell>
          <cell r="G113" t="str">
            <v>Gyöngyösmellék</v>
          </cell>
          <cell r="H113" t="str">
            <v>Baranya</v>
          </cell>
          <cell r="I113">
            <v>210</v>
          </cell>
          <cell r="J113" t="str">
            <v xml:space="preserve">	szigetvári járás</v>
          </cell>
          <cell r="K113" t="str">
            <v>Szigetvár</v>
          </cell>
          <cell r="L113" t="str">
            <v>Baranya 04.</v>
          </cell>
          <cell r="M113">
            <v>335458</v>
          </cell>
          <cell r="N113">
            <v>20461</v>
          </cell>
          <cell r="O113">
            <v>222664</v>
          </cell>
          <cell r="P113">
            <v>15335456102</v>
          </cell>
          <cell r="Q113">
            <v>3206</v>
          </cell>
          <cell r="R113">
            <v>9</v>
          </cell>
          <cell r="S113">
            <v>326</v>
          </cell>
          <cell r="T113">
            <v>94</v>
          </cell>
          <cell r="U113">
            <v>336</v>
          </cell>
          <cell r="V113">
            <v>92</v>
          </cell>
          <cell r="W113">
            <v>328</v>
          </cell>
          <cell r="X113">
            <v>91</v>
          </cell>
          <cell r="Y113">
            <v>0</v>
          </cell>
          <cell r="Z113">
            <v>318</v>
          </cell>
          <cell r="AA113">
            <v>85</v>
          </cell>
          <cell r="AB113">
            <v>0</v>
          </cell>
          <cell r="AC113">
            <v>319</v>
          </cell>
          <cell r="AD113">
            <v>88</v>
          </cell>
          <cell r="AE113">
            <v>0</v>
          </cell>
          <cell r="AF113">
            <v>331</v>
          </cell>
          <cell r="AG113">
            <v>93</v>
          </cell>
          <cell r="AH113">
            <v>0</v>
          </cell>
          <cell r="AI113">
            <v>888</v>
          </cell>
          <cell r="AJ113">
            <v>1350</v>
          </cell>
          <cell r="AK113">
            <v>1348</v>
          </cell>
        </row>
        <row r="114">
          <cell r="F114">
            <v>221528</v>
          </cell>
          <cell r="G114" t="str">
            <v>Harkány</v>
          </cell>
          <cell r="H114" t="str">
            <v>Baranya</v>
          </cell>
          <cell r="I114">
            <v>208</v>
          </cell>
          <cell r="J114" t="str">
            <v xml:space="preserve">	siklósi járás</v>
          </cell>
          <cell r="K114" t="str">
            <v>Siklós</v>
          </cell>
          <cell r="L114" t="str">
            <v>Baranya 04.</v>
          </cell>
          <cell r="M114">
            <v>724078</v>
          </cell>
          <cell r="N114">
            <v>23000</v>
          </cell>
          <cell r="O114">
            <v>221528</v>
          </cell>
          <cell r="P114">
            <v>15724076202</v>
          </cell>
          <cell r="Q114">
            <v>3205</v>
          </cell>
          <cell r="R114">
            <v>7</v>
          </cell>
          <cell r="S114">
            <v>4160</v>
          </cell>
          <cell r="T114">
            <v>588</v>
          </cell>
          <cell r="U114">
            <v>4177</v>
          </cell>
          <cell r="V114">
            <v>591</v>
          </cell>
          <cell r="W114">
            <v>4234</v>
          </cell>
          <cell r="X114">
            <v>588</v>
          </cell>
          <cell r="Y114">
            <v>126</v>
          </cell>
          <cell r="Z114">
            <v>4336</v>
          </cell>
          <cell r="AA114">
            <v>606</v>
          </cell>
          <cell r="AB114">
            <v>126</v>
          </cell>
          <cell r="AC114">
            <v>4420</v>
          </cell>
          <cell r="AD114">
            <v>616</v>
          </cell>
          <cell r="AE114">
            <v>125</v>
          </cell>
          <cell r="AF114">
            <v>4516</v>
          </cell>
          <cell r="AG114">
            <v>623</v>
          </cell>
          <cell r="AH114">
            <v>127</v>
          </cell>
          <cell r="AI114">
            <v>19164</v>
          </cell>
          <cell r="AJ114">
            <v>19328</v>
          </cell>
          <cell r="AK114">
            <v>18866</v>
          </cell>
        </row>
        <row r="115">
          <cell r="F115">
            <v>227881</v>
          </cell>
          <cell r="G115" t="str">
            <v>Hásságy</v>
          </cell>
          <cell r="H115" t="str">
            <v>Baranya</v>
          </cell>
          <cell r="I115">
            <v>201</v>
          </cell>
          <cell r="J115" t="str">
            <v xml:space="preserve">	bólyi járás</v>
          </cell>
          <cell r="K115" t="str">
            <v>Bóly</v>
          </cell>
          <cell r="L115" t="str">
            <v>Baranya 02.</v>
          </cell>
          <cell r="M115">
            <v>333861</v>
          </cell>
          <cell r="N115">
            <v>20238</v>
          </cell>
          <cell r="O115">
            <v>227881</v>
          </cell>
          <cell r="P115">
            <v>15333863102</v>
          </cell>
          <cell r="Q115">
            <v>3202</v>
          </cell>
          <cell r="R115">
            <v>9</v>
          </cell>
          <cell r="S115">
            <v>301</v>
          </cell>
          <cell r="T115">
            <v>46</v>
          </cell>
          <cell r="U115">
            <v>304</v>
          </cell>
          <cell r="V115">
            <v>44</v>
          </cell>
          <cell r="W115">
            <v>301</v>
          </cell>
          <cell r="X115">
            <v>46</v>
          </cell>
          <cell r="Y115">
            <v>0</v>
          </cell>
          <cell r="Z115">
            <v>301</v>
          </cell>
          <cell r="AA115">
            <v>47</v>
          </cell>
          <cell r="AB115">
            <v>0</v>
          </cell>
          <cell r="AC115">
            <v>304</v>
          </cell>
          <cell r="AD115">
            <v>51</v>
          </cell>
          <cell r="AE115">
            <v>0</v>
          </cell>
          <cell r="AF115">
            <v>306</v>
          </cell>
          <cell r="AG115">
            <v>52</v>
          </cell>
          <cell r="AH115">
            <v>0</v>
          </cell>
          <cell r="AI115">
            <v>8749</v>
          </cell>
          <cell r="AJ115">
            <v>10232</v>
          </cell>
          <cell r="AK115">
            <v>12142</v>
          </cell>
        </row>
        <row r="116">
          <cell r="F116">
            <v>230951</v>
          </cell>
          <cell r="G116" t="str">
            <v>Hegyhátmaróc</v>
          </cell>
          <cell r="H116" t="str">
            <v>Baranya</v>
          </cell>
          <cell r="I116">
            <v>202</v>
          </cell>
          <cell r="J116" t="str">
            <v xml:space="preserve">	komlói járás</v>
          </cell>
          <cell r="K116" t="str">
            <v>Komló</v>
          </cell>
          <cell r="L116" t="str">
            <v>Baranya 03.</v>
          </cell>
          <cell r="M116">
            <v>556134</v>
          </cell>
          <cell r="N116">
            <v>20153</v>
          </cell>
          <cell r="O116">
            <v>230951</v>
          </cell>
          <cell r="P116">
            <v>15556136102</v>
          </cell>
          <cell r="Q116">
            <v>3201</v>
          </cell>
          <cell r="R116">
            <v>9</v>
          </cell>
          <cell r="S116">
            <v>172</v>
          </cell>
          <cell r="T116">
            <v>23</v>
          </cell>
          <cell r="U116">
            <v>166</v>
          </cell>
          <cell r="V116">
            <v>24</v>
          </cell>
          <cell r="W116">
            <v>169</v>
          </cell>
          <cell r="X116">
            <v>24</v>
          </cell>
          <cell r="Y116">
            <v>0</v>
          </cell>
          <cell r="Z116">
            <v>160</v>
          </cell>
          <cell r="AA116">
            <v>23</v>
          </cell>
          <cell r="AB116">
            <v>0</v>
          </cell>
          <cell r="AC116">
            <v>158</v>
          </cell>
          <cell r="AD116">
            <v>22</v>
          </cell>
          <cell r="AE116">
            <v>0</v>
          </cell>
          <cell r="AF116">
            <v>157</v>
          </cell>
          <cell r="AG116">
            <v>27</v>
          </cell>
          <cell r="AH116">
            <v>0</v>
          </cell>
          <cell r="AI116">
            <v>8952</v>
          </cell>
          <cell r="AJ116">
            <v>1846</v>
          </cell>
          <cell r="AK116">
            <v>20667</v>
          </cell>
        </row>
        <row r="117">
          <cell r="F117">
            <v>221023</v>
          </cell>
          <cell r="G117" t="str">
            <v>Hegyszentmárton</v>
          </cell>
          <cell r="H117" t="str">
            <v>Baranya</v>
          </cell>
          <cell r="I117">
            <v>207</v>
          </cell>
          <cell r="J117" t="str">
            <v xml:space="preserve">	sellyei járás</v>
          </cell>
          <cell r="K117" t="str">
            <v>Sellye</v>
          </cell>
          <cell r="L117" t="str">
            <v>Baranya 04.</v>
          </cell>
          <cell r="M117">
            <v>334318</v>
          </cell>
          <cell r="N117">
            <v>20363</v>
          </cell>
          <cell r="O117">
            <v>221023</v>
          </cell>
          <cell r="P117">
            <v>15334314102</v>
          </cell>
          <cell r="Q117">
            <v>3204</v>
          </cell>
          <cell r="R117">
            <v>9</v>
          </cell>
          <cell r="S117">
            <v>453</v>
          </cell>
          <cell r="T117">
            <v>97</v>
          </cell>
          <cell r="U117">
            <v>454</v>
          </cell>
          <cell r="V117">
            <v>98</v>
          </cell>
          <cell r="W117">
            <v>450</v>
          </cell>
          <cell r="X117">
            <v>97</v>
          </cell>
          <cell r="Y117">
            <v>7</v>
          </cell>
          <cell r="Z117">
            <v>441</v>
          </cell>
          <cell r="AA117">
            <v>87</v>
          </cell>
          <cell r="AB117">
            <v>7</v>
          </cell>
          <cell r="AC117">
            <v>440</v>
          </cell>
          <cell r="AD117">
            <v>81</v>
          </cell>
          <cell r="AE117">
            <v>8</v>
          </cell>
          <cell r="AF117">
            <v>432</v>
          </cell>
          <cell r="AG117">
            <v>75</v>
          </cell>
          <cell r="AH117">
            <v>7</v>
          </cell>
          <cell r="AI117">
            <v>8536</v>
          </cell>
          <cell r="AJ117">
            <v>9410</v>
          </cell>
          <cell r="AK117">
            <v>9859</v>
          </cell>
        </row>
        <row r="118">
          <cell r="F118">
            <v>217190</v>
          </cell>
          <cell r="G118" t="str">
            <v>Helesfa</v>
          </cell>
          <cell r="H118" t="str">
            <v>Baranya</v>
          </cell>
          <cell r="I118">
            <v>209</v>
          </cell>
          <cell r="J118" t="str">
            <v xml:space="preserve">	szentlőrinci járás</v>
          </cell>
          <cell r="K118" t="str">
            <v>Szentlőrinc</v>
          </cell>
          <cell r="L118" t="str">
            <v>Baranya 04.</v>
          </cell>
          <cell r="M118">
            <v>556123</v>
          </cell>
          <cell r="N118">
            <v>20470</v>
          </cell>
          <cell r="O118">
            <v>217190</v>
          </cell>
          <cell r="P118">
            <v>15556129102</v>
          </cell>
          <cell r="Q118">
            <v>3209</v>
          </cell>
          <cell r="R118">
            <v>9</v>
          </cell>
          <cell r="S118">
            <v>527</v>
          </cell>
          <cell r="T118">
            <v>63</v>
          </cell>
          <cell r="U118">
            <v>501</v>
          </cell>
          <cell r="V118">
            <v>52</v>
          </cell>
          <cell r="W118">
            <v>488</v>
          </cell>
          <cell r="X118">
            <v>49</v>
          </cell>
          <cell r="Y118">
            <v>187</v>
          </cell>
          <cell r="Z118">
            <v>490</v>
          </cell>
          <cell r="AA118">
            <v>52</v>
          </cell>
          <cell r="AB118">
            <v>189</v>
          </cell>
          <cell r="AC118">
            <v>486</v>
          </cell>
          <cell r="AD118">
            <v>50</v>
          </cell>
          <cell r="AE118">
            <v>190</v>
          </cell>
          <cell r="AF118">
            <v>485</v>
          </cell>
          <cell r="AG118">
            <v>48</v>
          </cell>
          <cell r="AH118">
            <v>191</v>
          </cell>
          <cell r="AI118">
            <v>8536</v>
          </cell>
          <cell r="AJ118">
            <v>9410</v>
          </cell>
          <cell r="AK118">
            <v>9859</v>
          </cell>
        </row>
        <row r="119">
          <cell r="F119">
            <v>207126</v>
          </cell>
          <cell r="G119" t="str">
            <v>Hetvehely</v>
          </cell>
          <cell r="H119" t="str">
            <v>Baranya</v>
          </cell>
          <cell r="I119">
            <v>209</v>
          </cell>
          <cell r="J119" t="str">
            <v xml:space="preserve">	szentlőrinci járás</v>
          </cell>
          <cell r="K119" t="str">
            <v>Szentlőrinc</v>
          </cell>
          <cell r="L119" t="str">
            <v>Baranya 04.</v>
          </cell>
          <cell r="M119">
            <v>331779</v>
          </cell>
          <cell r="N119">
            <v>20407</v>
          </cell>
          <cell r="O119">
            <v>207126</v>
          </cell>
          <cell r="P119">
            <v>15331775202</v>
          </cell>
          <cell r="Q119">
            <v>3209</v>
          </cell>
          <cell r="R119">
            <v>9</v>
          </cell>
          <cell r="S119">
            <v>481</v>
          </cell>
          <cell r="T119">
            <v>91</v>
          </cell>
          <cell r="U119">
            <v>490</v>
          </cell>
          <cell r="V119">
            <v>90</v>
          </cell>
          <cell r="W119">
            <v>490</v>
          </cell>
          <cell r="X119">
            <v>85</v>
          </cell>
          <cell r="Y119">
            <v>26</v>
          </cell>
          <cell r="Z119">
            <v>489</v>
          </cell>
          <cell r="AA119">
            <v>87</v>
          </cell>
          <cell r="AB119">
            <v>24</v>
          </cell>
          <cell r="AC119">
            <v>502</v>
          </cell>
          <cell r="AD119">
            <v>90</v>
          </cell>
          <cell r="AE119">
            <v>25</v>
          </cell>
          <cell r="AF119">
            <v>492</v>
          </cell>
          <cell r="AG119">
            <v>85</v>
          </cell>
          <cell r="AH119">
            <v>25</v>
          </cell>
          <cell r="AI119">
            <v>7132</v>
          </cell>
          <cell r="AJ119">
            <v>7236</v>
          </cell>
          <cell r="AK119">
            <v>7691</v>
          </cell>
        </row>
        <row r="120">
          <cell r="F120">
            <v>206798</v>
          </cell>
          <cell r="G120" t="str">
            <v>Hidas</v>
          </cell>
          <cell r="H120" t="str">
            <v>Baranya</v>
          </cell>
          <cell r="I120">
            <v>205</v>
          </cell>
          <cell r="J120" t="str">
            <v xml:space="preserve">	pécsváradi járás</v>
          </cell>
          <cell r="K120" t="str">
            <v>Pécsvárad</v>
          </cell>
          <cell r="L120" t="str">
            <v>Baranya 03.</v>
          </cell>
          <cell r="M120">
            <v>724133</v>
          </cell>
          <cell r="N120">
            <v>20105</v>
          </cell>
          <cell r="O120">
            <v>206798</v>
          </cell>
          <cell r="P120">
            <v>15724131102</v>
          </cell>
          <cell r="Q120">
            <v>3208</v>
          </cell>
          <cell r="R120">
            <v>9</v>
          </cell>
          <cell r="S120">
            <v>2206</v>
          </cell>
          <cell r="T120">
            <v>399</v>
          </cell>
          <cell r="U120">
            <v>2186</v>
          </cell>
          <cell r="V120">
            <v>380</v>
          </cell>
          <cell r="W120">
            <v>2173</v>
          </cell>
          <cell r="X120">
            <v>375</v>
          </cell>
          <cell r="Y120">
            <v>32</v>
          </cell>
          <cell r="Z120">
            <v>2156</v>
          </cell>
          <cell r="AA120">
            <v>370</v>
          </cell>
          <cell r="AB120">
            <v>29</v>
          </cell>
          <cell r="AC120">
            <v>2134</v>
          </cell>
          <cell r="AD120">
            <v>369</v>
          </cell>
          <cell r="AE120">
            <v>27</v>
          </cell>
          <cell r="AF120">
            <v>2132</v>
          </cell>
          <cell r="AG120">
            <v>378</v>
          </cell>
          <cell r="AH120">
            <v>27</v>
          </cell>
          <cell r="AI120">
            <v>12754</v>
          </cell>
          <cell r="AJ120">
            <v>18332</v>
          </cell>
          <cell r="AK120">
            <v>18904</v>
          </cell>
        </row>
        <row r="121">
          <cell r="F121">
            <v>227933</v>
          </cell>
          <cell r="G121" t="str">
            <v>Himesháza</v>
          </cell>
          <cell r="H121" t="str">
            <v>Baranya</v>
          </cell>
          <cell r="I121">
            <v>203</v>
          </cell>
          <cell r="J121" t="str">
            <v xml:space="preserve">	mohácsi járás</v>
          </cell>
          <cell r="K121" t="str">
            <v>Mohács</v>
          </cell>
          <cell r="L121" t="str">
            <v>Baranya 03.</v>
          </cell>
          <cell r="M121">
            <v>330640</v>
          </cell>
          <cell r="N121">
            <v>20206</v>
          </cell>
          <cell r="O121">
            <v>227933</v>
          </cell>
          <cell r="P121">
            <v>15330640102</v>
          </cell>
          <cell r="Q121">
            <v>3202</v>
          </cell>
          <cell r="R121">
            <v>9</v>
          </cell>
          <cell r="S121">
            <v>1103</v>
          </cell>
          <cell r="T121">
            <v>142</v>
          </cell>
          <cell r="U121">
            <v>1088</v>
          </cell>
          <cell r="V121">
            <v>147</v>
          </cell>
          <cell r="W121">
            <v>1083</v>
          </cell>
          <cell r="X121">
            <v>141</v>
          </cell>
          <cell r="Y121">
            <v>0</v>
          </cell>
          <cell r="Z121">
            <v>1070</v>
          </cell>
          <cell r="AA121">
            <v>146</v>
          </cell>
          <cell r="AB121">
            <v>0</v>
          </cell>
          <cell r="AC121">
            <v>1050</v>
          </cell>
          <cell r="AD121">
            <v>145</v>
          </cell>
          <cell r="AE121">
            <v>0</v>
          </cell>
          <cell r="AF121">
            <v>1028</v>
          </cell>
          <cell r="AG121">
            <v>142</v>
          </cell>
          <cell r="AH121">
            <v>0</v>
          </cell>
          <cell r="AI121">
            <v>22445</v>
          </cell>
          <cell r="AJ121">
            <v>24773</v>
          </cell>
          <cell r="AK121">
            <v>26467</v>
          </cell>
        </row>
        <row r="122">
          <cell r="F122">
            <v>203285</v>
          </cell>
          <cell r="G122" t="str">
            <v>Hirics</v>
          </cell>
          <cell r="H122" t="str">
            <v>Baranya</v>
          </cell>
          <cell r="I122">
            <v>207</v>
          </cell>
          <cell r="J122" t="str">
            <v xml:space="preserve">	sellyei járás</v>
          </cell>
          <cell r="K122" t="str">
            <v>Sellye</v>
          </cell>
          <cell r="L122" t="str">
            <v>Baranya 04.</v>
          </cell>
          <cell r="M122">
            <v>334000</v>
          </cell>
          <cell r="N122">
            <v>20332</v>
          </cell>
          <cell r="O122">
            <v>203285</v>
          </cell>
          <cell r="P122">
            <v>15334008102</v>
          </cell>
          <cell r="Q122">
            <v>3204</v>
          </cell>
          <cell r="R122">
            <v>9</v>
          </cell>
          <cell r="S122">
            <v>251</v>
          </cell>
          <cell r="T122">
            <v>85</v>
          </cell>
          <cell r="U122">
            <v>258</v>
          </cell>
          <cell r="V122">
            <v>84</v>
          </cell>
          <cell r="W122">
            <v>259</v>
          </cell>
          <cell r="X122">
            <v>86</v>
          </cell>
          <cell r="Y122">
            <v>0</v>
          </cell>
          <cell r="Z122">
            <v>260</v>
          </cell>
          <cell r="AA122">
            <v>90</v>
          </cell>
          <cell r="AB122">
            <v>0</v>
          </cell>
          <cell r="AC122">
            <v>269</v>
          </cell>
          <cell r="AD122">
            <v>92</v>
          </cell>
          <cell r="AE122">
            <v>0</v>
          </cell>
          <cell r="AF122">
            <v>268</v>
          </cell>
          <cell r="AG122">
            <v>87</v>
          </cell>
          <cell r="AH122">
            <v>0</v>
          </cell>
          <cell r="AI122">
            <v>1368</v>
          </cell>
          <cell r="AJ122">
            <v>1847</v>
          </cell>
          <cell r="AK122">
            <v>2039</v>
          </cell>
        </row>
        <row r="123">
          <cell r="F123">
            <v>233932</v>
          </cell>
          <cell r="G123" t="str">
            <v>Hobol</v>
          </cell>
          <cell r="H123" t="str">
            <v>Baranya</v>
          </cell>
          <cell r="I123">
            <v>210</v>
          </cell>
          <cell r="J123" t="str">
            <v xml:space="preserve">	szigetvári járás</v>
          </cell>
          <cell r="K123" t="str">
            <v>Szigetvár</v>
          </cell>
          <cell r="L123" t="str">
            <v>Baranya 04.</v>
          </cell>
          <cell r="M123">
            <v>555577</v>
          </cell>
          <cell r="N123">
            <v>20467</v>
          </cell>
          <cell r="O123">
            <v>233932</v>
          </cell>
          <cell r="P123">
            <v>15555575202</v>
          </cell>
          <cell r="Q123">
            <v>3206</v>
          </cell>
          <cell r="R123">
            <v>9</v>
          </cell>
          <cell r="S123">
            <v>980</v>
          </cell>
          <cell r="T123">
            <v>193</v>
          </cell>
          <cell r="U123">
            <v>986</v>
          </cell>
          <cell r="V123">
            <v>186</v>
          </cell>
          <cell r="W123">
            <v>993</v>
          </cell>
          <cell r="X123">
            <v>186</v>
          </cell>
          <cell r="Y123">
            <v>0</v>
          </cell>
          <cell r="Z123">
            <v>984</v>
          </cell>
          <cell r="AA123">
            <v>173</v>
          </cell>
          <cell r="AB123">
            <v>0</v>
          </cell>
          <cell r="AC123">
            <v>975</v>
          </cell>
          <cell r="AD123">
            <v>169</v>
          </cell>
          <cell r="AE123">
            <v>0</v>
          </cell>
          <cell r="AF123">
            <v>976</v>
          </cell>
          <cell r="AG123">
            <v>172</v>
          </cell>
          <cell r="AH123">
            <v>0</v>
          </cell>
          <cell r="AI123">
            <v>4337</v>
          </cell>
          <cell r="AJ123">
            <v>5884</v>
          </cell>
          <cell r="AK123">
            <v>7338</v>
          </cell>
        </row>
        <row r="124">
          <cell r="F124">
            <v>229966</v>
          </cell>
          <cell r="G124" t="str">
            <v>Homorúd</v>
          </cell>
          <cell r="H124" t="str">
            <v>Baranya</v>
          </cell>
          <cell r="I124">
            <v>203</v>
          </cell>
          <cell r="J124" t="str">
            <v xml:space="preserve">	mohácsi járás</v>
          </cell>
          <cell r="K124" t="str">
            <v>Mohács</v>
          </cell>
          <cell r="L124" t="str">
            <v>Baranya 03.</v>
          </cell>
          <cell r="M124">
            <v>330507</v>
          </cell>
          <cell r="N124">
            <v>20215</v>
          </cell>
          <cell r="O124">
            <v>229966</v>
          </cell>
          <cell r="P124">
            <v>15330509102</v>
          </cell>
          <cell r="Q124">
            <v>3202</v>
          </cell>
          <cell r="R124">
            <v>9</v>
          </cell>
          <cell r="S124">
            <v>647</v>
          </cell>
          <cell r="T124">
            <v>108</v>
          </cell>
          <cell r="U124">
            <v>634</v>
          </cell>
          <cell r="V124">
            <v>95</v>
          </cell>
          <cell r="W124">
            <v>633</v>
          </cell>
          <cell r="X124">
            <v>99</v>
          </cell>
          <cell r="Y124">
            <v>71</v>
          </cell>
          <cell r="Z124">
            <v>633</v>
          </cell>
          <cell r="AA124">
            <v>100</v>
          </cell>
          <cell r="AB124">
            <v>66</v>
          </cell>
          <cell r="AC124">
            <v>620</v>
          </cell>
          <cell r="AD124">
            <v>99</v>
          </cell>
          <cell r="AE124">
            <v>70</v>
          </cell>
          <cell r="AF124">
            <v>595</v>
          </cell>
          <cell r="AG124">
            <v>88</v>
          </cell>
          <cell r="AH124">
            <v>61</v>
          </cell>
          <cell r="AI124">
            <v>12653</v>
          </cell>
          <cell r="AJ124">
            <v>11960</v>
          </cell>
          <cell r="AK124">
            <v>12372</v>
          </cell>
        </row>
        <row r="125">
          <cell r="F125">
            <v>223074</v>
          </cell>
          <cell r="G125" t="str">
            <v>Horváthertelend</v>
          </cell>
          <cell r="H125" t="str">
            <v>Baranya</v>
          </cell>
          <cell r="I125">
            <v>210</v>
          </cell>
          <cell r="J125" t="str">
            <v xml:space="preserve">	szigetvári járás</v>
          </cell>
          <cell r="K125" t="str">
            <v>Szigetvár</v>
          </cell>
          <cell r="L125" t="str">
            <v>Baranya 04.</v>
          </cell>
          <cell r="M125">
            <v>334572</v>
          </cell>
          <cell r="N125">
            <v>20443</v>
          </cell>
          <cell r="O125">
            <v>223074</v>
          </cell>
          <cell r="P125">
            <v>15334572102</v>
          </cell>
          <cell r="Q125">
            <v>3206</v>
          </cell>
          <cell r="R125">
            <v>9</v>
          </cell>
          <cell r="S125">
            <v>79</v>
          </cell>
          <cell r="T125">
            <v>16</v>
          </cell>
          <cell r="U125">
            <v>74</v>
          </cell>
          <cell r="V125">
            <v>11</v>
          </cell>
          <cell r="W125">
            <v>77</v>
          </cell>
          <cell r="X125">
            <v>15</v>
          </cell>
          <cell r="Y125">
            <v>0</v>
          </cell>
          <cell r="Z125">
            <v>77</v>
          </cell>
          <cell r="AA125">
            <v>13</v>
          </cell>
          <cell r="AB125">
            <v>0</v>
          </cell>
          <cell r="AC125">
            <v>82</v>
          </cell>
          <cell r="AD125">
            <v>22</v>
          </cell>
          <cell r="AE125">
            <v>0</v>
          </cell>
          <cell r="AF125">
            <v>67</v>
          </cell>
          <cell r="AG125">
            <v>12</v>
          </cell>
          <cell r="AH125">
            <v>0</v>
          </cell>
          <cell r="AI125">
            <v>8536</v>
          </cell>
          <cell r="AJ125">
            <v>9410</v>
          </cell>
          <cell r="AK125">
            <v>9859</v>
          </cell>
        </row>
        <row r="126">
          <cell r="F126">
            <v>230836</v>
          </cell>
          <cell r="G126" t="str">
            <v>Hosszúhetény</v>
          </cell>
          <cell r="H126" t="str">
            <v>Baranya</v>
          </cell>
          <cell r="I126">
            <v>204</v>
          </cell>
          <cell r="J126" t="str">
            <v xml:space="preserve">	pécsi járás</v>
          </cell>
          <cell r="K126" t="str">
            <v>Pécs</v>
          </cell>
          <cell r="L126" t="str">
            <v>Baranya 03.</v>
          </cell>
          <cell r="M126">
            <v>724144</v>
          </cell>
          <cell r="N126">
            <v>20106</v>
          </cell>
          <cell r="O126">
            <v>230836</v>
          </cell>
          <cell r="P126">
            <v>15724148202</v>
          </cell>
          <cell r="Q126">
            <v>3201</v>
          </cell>
          <cell r="R126">
            <v>9</v>
          </cell>
          <cell r="S126">
            <v>3402</v>
          </cell>
          <cell r="T126">
            <v>632</v>
          </cell>
          <cell r="U126">
            <v>3394</v>
          </cell>
          <cell r="V126">
            <v>625</v>
          </cell>
          <cell r="W126">
            <v>3388</v>
          </cell>
          <cell r="X126">
            <v>630</v>
          </cell>
          <cell r="Y126">
            <v>128</v>
          </cell>
          <cell r="Z126">
            <v>3360</v>
          </cell>
          <cell r="AA126">
            <v>604</v>
          </cell>
          <cell r="AB126">
            <v>135</v>
          </cell>
          <cell r="AC126">
            <v>3368</v>
          </cell>
          <cell r="AD126">
            <v>615</v>
          </cell>
          <cell r="AE126">
            <v>164</v>
          </cell>
          <cell r="AF126">
            <v>3401</v>
          </cell>
          <cell r="AG126">
            <v>637</v>
          </cell>
          <cell r="AH126">
            <v>200</v>
          </cell>
          <cell r="AI126">
            <v>5495</v>
          </cell>
          <cell r="AJ126">
            <v>7671</v>
          </cell>
          <cell r="AK126">
            <v>8440</v>
          </cell>
        </row>
        <row r="127">
          <cell r="F127">
            <v>231431</v>
          </cell>
          <cell r="G127" t="str">
            <v>Husztót</v>
          </cell>
          <cell r="H127" t="str">
            <v>Baranya</v>
          </cell>
          <cell r="I127">
            <v>204</v>
          </cell>
          <cell r="J127" t="str">
            <v xml:space="preserve">	pécsi járás</v>
          </cell>
          <cell r="K127" t="str">
            <v>Pécs</v>
          </cell>
          <cell r="L127" t="str">
            <v>Baranya 04.</v>
          </cell>
          <cell r="M127">
            <v>334583</v>
          </cell>
          <cell r="N127">
            <v>20510</v>
          </cell>
          <cell r="O127">
            <v>231431</v>
          </cell>
          <cell r="P127">
            <v>15334589102</v>
          </cell>
          <cell r="Q127">
            <v>3207</v>
          </cell>
          <cell r="R127">
            <v>9</v>
          </cell>
          <cell r="S127">
            <v>68</v>
          </cell>
          <cell r="T127">
            <v>12</v>
          </cell>
          <cell r="U127">
            <v>63</v>
          </cell>
          <cell r="V127">
            <v>10</v>
          </cell>
          <cell r="W127">
            <v>63</v>
          </cell>
          <cell r="X127">
            <v>10</v>
          </cell>
          <cell r="Y127">
            <v>8</v>
          </cell>
          <cell r="Z127">
            <v>62</v>
          </cell>
          <cell r="AA127">
            <v>10</v>
          </cell>
          <cell r="AB127">
            <v>9</v>
          </cell>
          <cell r="AC127">
            <v>63</v>
          </cell>
          <cell r="AD127">
            <v>12</v>
          </cell>
          <cell r="AE127">
            <v>9</v>
          </cell>
          <cell r="AF127">
            <v>65</v>
          </cell>
          <cell r="AG127">
            <v>13</v>
          </cell>
          <cell r="AH127">
            <v>11</v>
          </cell>
          <cell r="AI127">
            <v>8536</v>
          </cell>
          <cell r="AJ127">
            <v>9410</v>
          </cell>
          <cell r="AK127">
            <v>9859</v>
          </cell>
        </row>
        <row r="128">
          <cell r="F128">
            <v>233066</v>
          </cell>
          <cell r="G128" t="str">
            <v>Ibafa</v>
          </cell>
          <cell r="H128" t="str">
            <v>Baranya</v>
          </cell>
          <cell r="I128">
            <v>210</v>
          </cell>
          <cell r="J128" t="str">
            <v xml:space="preserve">	szigetvári járás</v>
          </cell>
          <cell r="K128" t="str">
            <v>Szigetvár</v>
          </cell>
          <cell r="L128" t="str">
            <v>Baranya 04.</v>
          </cell>
          <cell r="M128">
            <v>332424</v>
          </cell>
          <cell r="N128">
            <v>20408</v>
          </cell>
          <cell r="O128">
            <v>233066</v>
          </cell>
          <cell r="P128">
            <v>15332422102</v>
          </cell>
          <cell r="Q128">
            <v>3206</v>
          </cell>
          <cell r="R128">
            <v>9</v>
          </cell>
          <cell r="S128">
            <v>245</v>
          </cell>
          <cell r="T128">
            <v>46</v>
          </cell>
          <cell r="U128">
            <v>251</v>
          </cell>
          <cell r="V128">
            <v>49</v>
          </cell>
          <cell r="W128">
            <v>253</v>
          </cell>
          <cell r="X128">
            <v>51</v>
          </cell>
          <cell r="Y128">
            <v>38</v>
          </cell>
          <cell r="Z128">
            <v>252</v>
          </cell>
          <cell r="AA128">
            <v>46</v>
          </cell>
          <cell r="AB128">
            <v>36</v>
          </cell>
          <cell r="AC128">
            <v>248</v>
          </cell>
          <cell r="AD128">
            <v>43</v>
          </cell>
          <cell r="AE128">
            <v>35</v>
          </cell>
          <cell r="AF128">
            <v>240</v>
          </cell>
          <cell r="AG128">
            <v>44</v>
          </cell>
          <cell r="AH128">
            <v>38</v>
          </cell>
          <cell r="AI128">
            <v>8536</v>
          </cell>
          <cell r="AJ128">
            <v>9410</v>
          </cell>
          <cell r="AK128">
            <v>9859</v>
          </cell>
        </row>
        <row r="129">
          <cell r="F129">
            <v>231936</v>
          </cell>
          <cell r="G129" t="str">
            <v>Illocska</v>
          </cell>
          <cell r="H129" t="str">
            <v>Baranya</v>
          </cell>
          <cell r="I129">
            <v>208</v>
          </cell>
          <cell r="J129" t="str">
            <v xml:space="preserve">	siklósi járás</v>
          </cell>
          <cell r="K129" t="str">
            <v>Siklós</v>
          </cell>
          <cell r="L129" t="str">
            <v>Baranya 03.</v>
          </cell>
          <cell r="M129">
            <v>334176</v>
          </cell>
          <cell r="N129">
            <v>20349</v>
          </cell>
          <cell r="O129">
            <v>231936</v>
          </cell>
          <cell r="P129">
            <v>15334170102</v>
          </cell>
          <cell r="Q129">
            <v>3205</v>
          </cell>
          <cell r="R129">
            <v>9</v>
          </cell>
          <cell r="S129">
            <v>253</v>
          </cell>
          <cell r="T129">
            <v>53</v>
          </cell>
          <cell r="U129">
            <v>250</v>
          </cell>
          <cell r="V129">
            <v>53</v>
          </cell>
          <cell r="W129">
            <v>244</v>
          </cell>
          <cell r="X129">
            <v>51</v>
          </cell>
          <cell r="Y129">
            <v>0</v>
          </cell>
          <cell r="Z129">
            <v>264</v>
          </cell>
          <cell r="AA129">
            <v>51</v>
          </cell>
          <cell r="AB129">
            <v>0</v>
          </cell>
          <cell r="AC129">
            <v>271</v>
          </cell>
          <cell r="AD129">
            <v>47</v>
          </cell>
          <cell r="AE129">
            <v>0</v>
          </cell>
          <cell r="AF129">
            <v>277</v>
          </cell>
          <cell r="AG129">
            <v>48</v>
          </cell>
          <cell r="AH129">
            <v>0</v>
          </cell>
          <cell r="AI129">
            <v>3372</v>
          </cell>
          <cell r="AJ129">
            <v>3492</v>
          </cell>
          <cell r="AK129">
            <v>3542</v>
          </cell>
        </row>
        <row r="130">
          <cell r="F130">
            <v>229948</v>
          </cell>
          <cell r="G130" t="str">
            <v>Ipacsfa</v>
          </cell>
          <cell r="H130" t="str">
            <v>Baranya</v>
          </cell>
          <cell r="I130">
            <v>208</v>
          </cell>
          <cell r="J130" t="str">
            <v xml:space="preserve">	siklósi járás</v>
          </cell>
          <cell r="K130" t="str">
            <v>Siklós</v>
          </cell>
          <cell r="L130" t="str">
            <v>Baranya 04.</v>
          </cell>
          <cell r="M130">
            <v>335403</v>
          </cell>
          <cell r="N130">
            <v>20378</v>
          </cell>
          <cell r="O130">
            <v>229948</v>
          </cell>
          <cell r="P130">
            <v>15335401102</v>
          </cell>
          <cell r="Q130">
            <v>3205</v>
          </cell>
          <cell r="R130">
            <v>9</v>
          </cell>
          <cell r="S130">
            <v>218</v>
          </cell>
          <cell r="T130">
            <v>29</v>
          </cell>
          <cell r="U130">
            <v>218</v>
          </cell>
          <cell r="V130">
            <v>29</v>
          </cell>
          <cell r="W130">
            <v>209</v>
          </cell>
          <cell r="X130">
            <v>20</v>
          </cell>
          <cell r="Y130">
            <v>0</v>
          </cell>
          <cell r="Z130">
            <v>215</v>
          </cell>
          <cell r="AA130">
            <v>20</v>
          </cell>
          <cell r="AB130">
            <v>0</v>
          </cell>
          <cell r="AC130">
            <v>216</v>
          </cell>
          <cell r="AD130">
            <v>21</v>
          </cell>
          <cell r="AE130">
            <v>0</v>
          </cell>
          <cell r="AF130">
            <v>204</v>
          </cell>
          <cell r="AG130">
            <v>15</v>
          </cell>
          <cell r="AH130">
            <v>0</v>
          </cell>
          <cell r="AI130">
            <v>8536</v>
          </cell>
          <cell r="AJ130">
            <v>2361</v>
          </cell>
          <cell r="AK130">
            <v>1885</v>
          </cell>
        </row>
        <row r="131">
          <cell r="F131">
            <v>203337</v>
          </cell>
          <cell r="G131" t="str">
            <v>Ivánbattyán</v>
          </cell>
          <cell r="H131" t="str">
            <v>Baranya</v>
          </cell>
          <cell r="I131">
            <v>208</v>
          </cell>
          <cell r="J131" t="str">
            <v xml:space="preserve">	siklósi járás</v>
          </cell>
          <cell r="K131" t="str">
            <v>Siklós</v>
          </cell>
          <cell r="L131" t="str">
            <v>Baranya 03.</v>
          </cell>
          <cell r="M131">
            <v>333937</v>
          </cell>
          <cell r="N131">
            <v>20325</v>
          </cell>
          <cell r="O131">
            <v>203337</v>
          </cell>
          <cell r="P131">
            <v>15333935102</v>
          </cell>
          <cell r="Q131">
            <v>3205</v>
          </cell>
          <cell r="R131">
            <v>9</v>
          </cell>
          <cell r="S131">
            <v>133</v>
          </cell>
          <cell r="T131">
            <v>12</v>
          </cell>
          <cell r="U131">
            <v>126</v>
          </cell>
          <cell r="V131">
            <v>10</v>
          </cell>
          <cell r="W131">
            <v>126</v>
          </cell>
          <cell r="X131">
            <v>11</v>
          </cell>
          <cell r="Y131">
            <v>0</v>
          </cell>
          <cell r="Z131">
            <v>126</v>
          </cell>
          <cell r="AA131">
            <v>11</v>
          </cell>
          <cell r="AB131">
            <v>0</v>
          </cell>
          <cell r="AC131">
            <v>123</v>
          </cell>
          <cell r="AD131">
            <v>10</v>
          </cell>
          <cell r="AE131">
            <v>0</v>
          </cell>
          <cell r="AF131">
            <v>120</v>
          </cell>
          <cell r="AG131">
            <v>11</v>
          </cell>
          <cell r="AH131">
            <v>0</v>
          </cell>
          <cell r="AI131">
            <v>20583</v>
          </cell>
          <cell r="AJ131">
            <v>11779</v>
          </cell>
          <cell r="AK131">
            <v>8777</v>
          </cell>
        </row>
        <row r="132">
          <cell r="F132">
            <v>203346</v>
          </cell>
          <cell r="G132" t="str">
            <v>Ivándárda</v>
          </cell>
          <cell r="H132" t="str">
            <v>Baranya</v>
          </cell>
          <cell r="I132">
            <v>203</v>
          </cell>
          <cell r="J132" t="str">
            <v xml:space="preserve">	mohácsi járás</v>
          </cell>
          <cell r="K132" t="str">
            <v>Mohács</v>
          </cell>
          <cell r="L132" t="str">
            <v>Baranya 03.</v>
          </cell>
          <cell r="M132">
            <v>555885</v>
          </cell>
          <cell r="N132">
            <v>20246</v>
          </cell>
          <cell r="O132">
            <v>203346</v>
          </cell>
          <cell r="P132">
            <v>15555881102</v>
          </cell>
          <cell r="Q132">
            <v>3202</v>
          </cell>
          <cell r="R132">
            <v>9</v>
          </cell>
          <cell r="S132">
            <v>258</v>
          </cell>
          <cell r="T132">
            <v>51</v>
          </cell>
          <cell r="U132">
            <v>250</v>
          </cell>
          <cell r="V132">
            <v>43</v>
          </cell>
          <cell r="W132">
            <v>245</v>
          </cell>
          <cell r="X132">
            <v>40</v>
          </cell>
          <cell r="Y132">
            <v>0</v>
          </cell>
          <cell r="Z132">
            <v>245</v>
          </cell>
          <cell r="AA132">
            <v>39</v>
          </cell>
          <cell r="AB132">
            <v>0</v>
          </cell>
          <cell r="AC132">
            <v>237</v>
          </cell>
          <cell r="AD132">
            <v>36</v>
          </cell>
          <cell r="AE132">
            <v>0</v>
          </cell>
          <cell r="AF132">
            <v>240</v>
          </cell>
          <cell r="AG132">
            <v>35</v>
          </cell>
          <cell r="AH132">
            <v>0</v>
          </cell>
          <cell r="AI132">
            <v>2755</v>
          </cell>
          <cell r="AJ132">
            <v>4090</v>
          </cell>
          <cell r="AK132">
            <v>4606</v>
          </cell>
        </row>
        <row r="133">
          <cell r="F133">
            <v>204297</v>
          </cell>
          <cell r="G133" t="str">
            <v>Kacsóta</v>
          </cell>
          <cell r="H133" t="str">
            <v>Baranya</v>
          </cell>
          <cell r="I133">
            <v>209</v>
          </cell>
          <cell r="J133" t="str">
            <v xml:space="preserve">	szentlőrinci járás</v>
          </cell>
          <cell r="K133" t="str">
            <v>Szentlőrinc</v>
          </cell>
          <cell r="L133" t="str">
            <v>Baranya 04.</v>
          </cell>
          <cell r="M133">
            <v>334451</v>
          </cell>
          <cell r="N133">
            <v>20901</v>
          </cell>
          <cell r="O133">
            <v>204297</v>
          </cell>
          <cell r="P133">
            <v>15334455202</v>
          </cell>
          <cell r="Q133">
            <v>3209</v>
          </cell>
          <cell r="R133">
            <v>9</v>
          </cell>
          <cell r="S133">
            <v>283</v>
          </cell>
          <cell r="T133">
            <v>62</v>
          </cell>
          <cell r="U133">
            <v>287</v>
          </cell>
          <cell r="V133">
            <v>66</v>
          </cell>
          <cell r="W133">
            <v>278</v>
          </cell>
          <cell r="X133">
            <v>62</v>
          </cell>
          <cell r="Y133">
            <v>14</v>
          </cell>
          <cell r="Z133">
            <v>289</v>
          </cell>
          <cell r="AA133">
            <v>66</v>
          </cell>
          <cell r="AB133">
            <v>14</v>
          </cell>
          <cell r="AC133">
            <v>291</v>
          </cell>
          <cell r="AD133">
            <v>73</v>
          </cell>
          <cell r="AE133">
            <v>14</v>
          </cell>
          <cell r="AF133">
            <v>284</v>
          </cell>
          <cell r="AG133">
            <v>67</v>
          </cell>
          <cell r="AH133">
            <v>16</v>
          </cell>
          <cell r="AI133">
            <v>39343</v>
          </cell>
          <cell r="AJ133">
            <v>55201</v>
          </cell>
          <cell r="AK133">
            <v>107525</v>
          </cell>
        </row>
        <row r="134">
          <cell r="F134">
            <v>206965</v>
          </cell>
          <cell r="G134" t="str">
            <v>Katádfa</v>
          </cell>
          <cell r="H134" t="str">
            <v>Baranya</v>
          </cell>
          <cell r="I134">
            <v>210</v>
          </cell>
          <cell r="J134" t="str">
            <v xml:space="preserve">	szigetvári járás</v>
          </cell>
          <cell r="K134" t="str">
            <v>Szigetvár</v>
          </cell>
          <cell r="L134" t="str">
            <v>Baranya 04.</v>
          </cell>
          <cell r="M134">
            <v>334868</v>
          </cell>
          <cell r="N134">
            <v>20447</v>
          </cell>
          <cell r="O134">
            <v>206965</v>
          </cell>
          <cell r="P134">
            <v>15334864102</v>
          </cell>
          <cell r="Q134">
            <v>3206</v>
          </cell>
          <cell r="R134">
            <v>9</v>
          </cell>
          <cell r="S134">
            <v>182</v>
          </cell>
          <cell r="T134">
            <v>45</v>
          </cell>
          <cell r="U134">
            <v>178</v>
          </cell>
          <cell r="V134">
            <v>39</v>
          </cell>
          <cell r="W134">
            <v>178</v>
          </cell>
          <cell r="X134">
            <v>44</v>
          </cell>
          <cell r="Y134">
            <v>0</v>
          </cell>
          <cell r="Z134">
            <v>173</v>
          </cell>
          <cell r="AA134">
            <v>44</v>
          </cell>
          <cell r="AB134">
            <v>0</v>
          </cell>
          <cell r="AC134">
            <v>176</v>
          </cell>
          <cell r="AD134">
            <v>43</v>
          </cell>
          <cell r="AE134">
            <v>0</v>
          </cell>
          <cell r="AF134">
            <v>164</v>
          </cell>
          <cell r="AG134">
            <v>37</v>
          </cell>
          <cell r="AH134">
            <v>0</v>
          </cell>
          <cell r="AI134">
            <v>869</v>
          </cell>
          <cell r="AJ134">
            <v>1332</v>
          </cell>
          <cell r="AK134">
            <v>1229</v>
          </cell>
        </row>
        <row r="135">
          <cell r="F135">
            <v>206415</v>
          </cell>
          <cell r="G135" t="str">
            <v>Kákics</v>
          </cell>
          <cell r="H135" t="str">
            <v>Baranya</v>
          </cell>
          <cell r="I135">
            <v>207</v>
          </cell>
          <cell r="J135" t="str">
            <v xml:space="preserve">	sellyei járás</v>
          </cell>
          <cell r="K135" t="str">
            <v>Sellye</v>
          </cell>
          <cell r="L135" t="str">
            <v>Baranya 04.</v>
          </cell>
          <cell r="M135">
            <v>334813</v>
          </cell>
          <cell r="N135">
            <v>22002</v>
          </cell>
          <cell r="O135">
            <v>206415</v>
          </cell>
          <cell r="P135">
            <v>15334819102</v>
          </cell>
          <cell r="Q135">
            <v>3204</v>
          </cell>
          <cell r="R135">
            <v>9</v>
          </cell>
          <cell r="S135">
            <v>236</v>
          </cell>
          <cell r="T135">
            <v>47</v>
          </cell>
          <cell r="U135">
            <v>236</v>
          </cell>
          <cell r="V135">
            <v>51</v>
          </cell>
          <cell r="W135">
            <v>234</v>
          </cell>
          <cell r="X135">
            <v>53</v>
          </cell>
          <cell r="Y135">
            <v>1</v>
          </cell>
          <cell r="Z135">
            <v>232</v>
          </cell>
          <cell r="AA135">
            <v>53</v>
          </cell>
          <cell r="AB135">
            <v>1</v>
          </cell>
          <cell r="AC135">
            <v>228</v>
          </cell>
          <cell r="AD135">
            <v>49</v>
          </cell>
          <cell r="AE135">
            <v>1</v>
          </cell>
          <cell r="AF135">
            <v>229</v>
          </cell>
          <cell r="AG135">
            <v>49</v>
          </cell>
          <cell r="AH135">
            <v>1</v>
          </cell>
          <cell r="AI135">
            <v>1807</v>
          </cell>
          <cell r="AJ135">
            <v>2097</v>
          </cell>
          <cell r="AK135">
            <v>3466</v>
          </cell>
        </row>
        <row r="136">
          <cell r="F136">
            <v>205999</v>
          </cell>
          <cell r="G136" t="str">
            <v>Kárász</v>
          </cell>
          <cell r="H136" t="str">
            <v>Baranya</v>
          </cell>
          <cell r="I136">
            <v>202</v>
          </cell>
          <cell r="J136" t="str">
            <v xml:space="preserve">	komlói járás</v>
          </cell>
          <cell r="K136" t="str">
            <v>Komló</v>
          </cell>
          <cell r="L136" t="str">
            <v>Baranya 03.</v>
          </cell>
          <cell r="M136">
            <v>333618</v>
          </cell>
          <cell r="N136">
            <v>20123</v>
          </cell>
          <cell r="O136">
            <v>205999</v>
          </cell>
          <cell r="P136">
            <v>15333612102</v>
          </cell>
          <cell r="Q136">
            <v>3201</v>
          </cell>
          <cell r="R136">
            <v>9</v>
          </cell>
          <cell r="S136">
            <v>351</v>
          </cell>
          <cell r="T136">
            <v>51</v>
          </cell>
          <cell r="U136">
            <v>352</v>
          </cell>
          <cell r="V136">
            <v>50</v>
          </cell>
          <cell r="W136">
            <v>350</v>
          </cell>
          <cell r="X136">
            <v>49</v>
          </cell>
          <cell r="Y136">
            <v>55</v>
          </cell>
          <cell r="Z136">
            <v>348</v>
          </cell>
          <cell r="AA136">
            <v>46</v>
          </cell>
          <cell r="AB136">
            <v>60</v>
          </cell>
          <cell r="AC136">
            <v>340</v>
          </cell>
          <cell r="AD136">
            <v>47</v>
          </cell>
          <cell r="AE136">
            <v>60</v>
          </cell>
          <cell r="AF136">
            <v>333</v>
          </cell>
          <cell r="AG136">
            <v>43</v>
          </cell>
          <cell r="AH136">
            <v>60</v>
          </cell>
          <cell r="AI136">
            <v>4416</v>
          </cell>
          <cell r="AJ136">
            <v>5780</v>
          </cell>
          <cell r="AK136">
            <v>6508</v>
          </cell>
        </row>
        <row r="137">
          <cell r="F137">
            <v>217464</v>
          </cell>
          <cell r="G137" t="str">
            <v>Kásád</v>
          </cell>
          <cell r="H137" t="str">
            <v>Baranya</v>
          </cell>
          <cell r="I137">
            <v>208</v>
          </cell>
          <cell r="J137" t="str">
            <v xml:space="preserve">	siklósi járás</v>
          </cell>
          <cell r="K137" t="str">
            <v>Siklós</v>
          </cell>
          <cell r="L137" t="str">
            <v>Baranya 03.</v>
          </cell>
          <cell r="M137">
            <v>333926</v>
          </cell>
          <cell r="N137">
            <v>20324</v>
          </cell>
          <cell r="O137">
            <v>217464</v>
          </cell>
          <cell r="P137">
            <v>15333928102</v>
          </cell>
          <cell r="Q137">
            <v>3205</v>
          </cell>
          <cell r="R137">
            <v>9</v>
          </cell>
          <cell r="S137">
            <v>324</v>
          </cell>
          <cell r="T137">
            <v>42</v>
          </cell>
          <cell r="U137">
            <v>329</v>
          </cell>
          <cell r="V137">
            <v>45</v>
          </cell>
          <cell r="W137">
            <v>329</v>
          </cell>
          <cell r="X137">
            <v>43</v>
          </cell>
          <cell r="Y137">
            <v>7</v>
          </cell>
          <cell r="Z137">
            <v>337</v>
          </cell>
          <cell r="AA137">
            <v>41</v>
          </cell>
          <cell r="AB137">
            <v>7</v>
          </cell>
          <cell r="AC137">
            <v>332</v>
          </cell>
          <cell r="AD137">
            <v>41</v>
          </cell>
          <cell r="AE137">
            <v>8</v>
          </cell>
          <cell r="AF137">
            <v>327</v>
          </cell>
          <cell r="AG137">
            <v>46</v>
          </cell>
          <cell r="AH137">
            <v>10</v>
          </cell>
          <cell r="AI137">
            <v>3239</v>
          </cell>
          <cell r="AJ137">
            <v>2868</v>
          </cell>
          <cell r="AK137">
            <v>3346</v>
          </cell>
        </row>
        <row r="138">
          <cell r="F138">
            <v>219132</v>
          </cell>
          <cell r="G138" t="str">
            <v>Kátoly</v>
          </cell>
          <cell r="H138" t="str">
            <v>Baranya</v>
          </cell>
          <cell r="I138">
            <v>205</v>
          </cell>
          <cell r="J138" t="str">
            <v xml:space="preserve">	pécsváradi járás</v>
          </cell>
          <cell r="K138" t="str">
            <v>Pécsvárad</v>
          </cell>
          <cell r="L138" t="str">
            <v>Baranya 03.</v>
          </cell>
          <cell r="M138">
            <v>333827</v>
          </cell>
          <cell r="N138">
            <v>20234</v>
          </cell>
          <cell r="O138">
            <v>219132</v>
          </cell>
          <cell r="P138">
            <v>15333825102</v>
          </cell>
          <cell r="Q138">
            <v>3208</v>
          </cell>
          <cell r="R138">
            <v>9</v>
          </cell>
          <cell r="S138">
            <v>345</v>
          </cell>
          <cell r="T138">
            <v>49</v>
          </cell>
          <cell r="U138">
            <v>345</v>
          </cell>
          <cell r="V138">
            <v>51</v>
          </cell>
          <cell r="W138">
            <v>341</v>
          </cell>
          <cell r="X138">
            <v>47</v>
          </cell>
          <cell r="Y138">
            <v>0</v>
          </cell>
          <cell r="Z138">
            <v>325</v>
          </cell>
          <cell r="AA138">
            <v>41</v>
          </cell>
          <cell r="AB138">
            <v>0</v>
          </cell>
          <cell r="AC138">
            <v>320</v>
          </cell>
          <cell r="AD138">
            <v>39</v>
          </cell>
          <cell r="AE138">
            <v>0</v>
          </cell>
          <cell r="AF138">
            <v>317</v>
          </cell>
          <cell r="AG138">
            <v>37</v>
          </cell>
          <cell r="AH138">
            <v>0</v>
          </cell>
          <cell r="AI138">
            <v>3062</v>
          </cell>
          <cell r="AJ138">
            <v>6014</v>
          </cell>
          <cell r="AK138">
            <v>7435</v>
          </cell>
        </row>
        <row r="139">
          <cell r="F139">
            <v>206789</v>
          </cell>
          <cell r="G139" t="str">
            <v>Kemse</v>
          </cell>
          <cell r="H139" t="str">
            <v>Baranya</v>
          </cell>
          <cell r="I139">
            <v>207</v>
          </cell>
          <cell r="J139" t="str">
            <v xml:space="preserve">	sellyei járás</v>
          </cell>
          <cell r="K139" t="str">
            <v>Sellye</v>
          </cell>
          <cell r="L139" t="str">
            <v>Baranya 04.</v>
          </cell>
          <cell r="M139">
            <v>334011</v>
          </cell>
          <cell r="N139">
            <v>20333</v>
          </cell>
          <cell r="O139">
            <v>206789</v>
          </cell>
          <cell r="P139">
            <v>15334015102</v>
          </cell>
          <cell r="Q139">
            <v>3204</v>
          </cell>
          <cell r="R139">
            <v>9</v>
          </cell>
          <cell r="S139">
            <v>63</v>
          </cell>
          <cell r="T139">
            <v>9</v>
          </cell>
          <cell r="U139">
            <v>61</v>
          </cell>
          <cell r="V139">
            <v>8</v>
          </cell>
          <cell r="W139">
            <v>62</v>
          </cell>
          <cell r="X139">
            <v>10</v>
          </cell>
          <cell r="Y139">
            <v>0</v>
          </cell>
          <cell r="Z139">
            <v>65</v>
          </cell>
          <cell r="AA139">
            <v>13</v>
          </cell>
          <cell r="AB139">
            <v>0</v>
          </cell>
          <cell r="AC139">
            <v>65</v>
          </cell>
          <cell r="AD139">
            <v>14</v>
          </cell>
          <cell r="AE139">
            <v>0</v>
          </cell>
          <cell r="AF139">
            <v>69</v>
          </cell>
          <cell r="AG139">
            <v>17</v>
          </cell>
          <cell r="AH139">
            <v>0</v>
          </cell>
          <cell r="AI139">
            <v>8536</v>
          </cell>
          <cell r="AJ139">
            <v>9410</v>
          </cell>
          <cell r="AK139">
            <v>9859</v>
          </cell>
        </row>
        <row r="140">
          <cell r="F140">
            <v>203832</v>
          </cell>
          <cell r="G140" t="str">
            <v>Keszü</v>
          </cell>
          <cell r="H140" t="str">
            <v>Baranya</v>
          </cell>
          <cell r="I140">
            <v>204</v>
          </cell>
          <cell r="J140" t="str">
            <v xml:space="preserve">	pécsi járás</v>
          </cell>
          <cell r="K140" t="str">
            <v>Pécs</v>
          </cell>
          <cell r="L140" t="str">
            <v>Baranya 01.</v>
          </cell>
          <cell r="M140">
            <v>334714</v>
          </cell>
          <cell r="N140">
            <v>20523</v>
          </cell>
          <cell r="O140">
            <v>203832</v>
          </cell>
          <cell r="P140">
            <v>15334716102</v>
          </cell>
          <cell r="Q140">
            <v>3207</v>
          </cell>
          <cell r="R140">
            <v>9</v>
          </cell>
          <cell r="S140">
            <v>1301</v>
          </cell>
          <cell r="T140">
            <v>302</v>
          </cell>
          <cell r="U140">
            <v>1326</v>
          </cell>
          <cell r="V140">
            <v>306</v>
          </cell>
          <cell r="W140">
            <v>1342</v>
          </cell>
          <cell r="X140">
            <v>312</v>
          </cell>
          <cell r="Y140">
            <v>90</v>
          </cell>
          <cell r="Z140">
            <v>1360</v>
          </cell>
          <cell r="AA140">
            <v>303</v>
          </cell>
          <cell r="AB140">
            <v>97</v>
          </cell>
          <cell r="AC140">
            <v>1374</v>
          </cell>
          <cell r="AD140">
            <v>306</v>
          </cell>
          <cell r="AE140">
            <v>99</v>
          </cell>
          <cell r="AF140">
            <v>1361</v>
          </cell>
          <cell r="AG140">
            <v>294</v>
          </cell>
          <cell r="AH140">
            <v>104</v>
          </cell>
          <cell r="AI140">
            <v>10429</v>
          </cell>
          <cell r="AJ140">
            <v>13238</v>
          </cell>
          <cell r="AK140">
            <v>11318</v>
          </cell>
        </row>
        <row r="141">
          <cell r="F141">
            <v>216805</v>
          </cell>
          <cell r="G141" t="str">
            <v>Kékesd</v>
          </cell>
          <cell r="H141" t="str">
            <v>Baranya</v>
          </cell>
          <cell r="I141">
            <v>205</v>
          </cell>
          <cell r="J141" t="str">
            <v xml:space="preserve">	pécsváradi járás</v>
          </cell>
          <cell r="K141" t="str">
            <v>Pécsvárad</v>
          </cell>
          <cell r="L141" t="str">
            <v>Baranya 03.</v>
          </cell>
          <cell r="M141">
            <v>333838</v>
          </cell>
          <cell r="N141">
            <v>20235</v>
          </cell>
          <cell r="O141">
            <v>216805</v>
          </cell>
          <cell r="P141">
            <v>15333832102</v>
          </cell>
          <cell r="Q141">
            <v>3208</v>
          </cell>
          <cell r="R141">
            <v>9</v>
          </cell>
          <cell r="S141">
            <v>180</v>
          </cell>
          <cell r="T141">
            <v>31</v>
          </cell>
          <cell r="U141">
            <v>185</v>
          </cell>
          <cell r="V141">
            <v>39</v>
          </cell>
          <cell r="W141">
            <v>185</v>
          </cell>
          <cell r="X141">
            <v>39</v>
          </cell>
          <cell r="Y141">
            <v>5</v>
          </cell>
          <cell r="Z141">
            <v>183</v>
          </cell>
          <cell r="AA141">
            <v>34</v>
          </cell>
          <cell r="AB141">
            <v>5</v>
          </cell>
          <cell r="AC141">
            <v>188</v>
          </cell>
          <cell r="AD141">
            <v>36</v>
          </cell>
          <cell r="AE141">
            <v>5</v>
          </cell>
          <cell r="AF141">
            <v>188</v>
          </cell>
          <cell r="AG141">
            <v>38</v>
          </cell>
          <cell r="AH141">
            <v>5</v>
          </cell>
          <cell r="AI141">
            <v>2664</v>
          </cell>
          <cell r="AJ141">
            <v>2747</v>
          </cell>
          <cell r="AK141">
            <v>2897</v>
          </cell>
        </row>
        <row r="142">
          <cell r="F142">
            <v>210542</v>
          </cell>
          <cell r="G142" t="str">
            <v>Kémes</v>
          </cell>
          <cell r="H142" t="str">
            <v>Baranya</v>
          </cell>
          <cell r="I142">
            <v>208</v>
          </cell>
          <cell r="J142" t="str">
            <v xml:space="preserve">	siklósi járás</v>
          </cell>
          <cell r="K142" t="str">
            <v>Siklós</v>
          </cell>
          <cell r="L142" t="str">
            <v>Baranya 04.</v>
          </cell>
          <cell r="M142">
            <v>331142</v>
          </cell>
          <cell r="N142">
            <v>20307</v>
          </cell>
          <cell r="O142">
            <v>210542</v>
          </cell>
          <cell r="P142">
            <v>15331146202</v>
          </cell>
          <cell r="Q142">
            <v>3205</v>
          </cell>
          <cell r="R142">
            <v>9</v>
          </cell>
          <cell r="S142">
            <v>496</v>
          </cell>
          <cell r="T142">
            <v>95</v>
          </cell>
          <cell r="U142">
            <v>510</v>
          </cell>
          <cell r="V142">
            <v>105</v>
          </cell>
          <cell r="W142">
            <v>496</v>
          </cell>
          <cell r="X142">
            <v>99</v>
          </cell>
          <cell r="Y142">
            <v>10</v>
          </cell>
          <cell r="Z142">
            <v>484</v>
          </cell>
          <cell r="AA142">
            <v>98</v>
          </cell>
          <cell r="AB142">
            <v>6</v>
          </cell>
          <cell r="AC142">
            <v>482</v>
          </cell>
          <cell r="AD142">
            <v>97</v>
          </cell>
          <cell r="AE142">
            <v>6</v>
          </cell>
          <cell r="AF142">
            <v>466</v>
          </cell>
          <cell r="AG142">
            <v>91</v>
          </cell>
          <cell r="AH142">
            <v>6</v>
          </cell>
          <cell r="AI142">
            <v>8536</v>
          </cell>
          <cell r="AJ142">
            <v>9410</v>
          </cell>
          <cell r="AK142">
            <v>9859</v>
          </cell>
        </row>
        <row r="143">
          <cell r="F143">
            <v>208572</v>
          </cell>
          <cell r="G143" t="str">
            <v>Kétújfalu</v>
          </cell>
          <cell r="H143" t="str">
            <v>Baranya</v>
          </cell>
          <cell r="I143">
            <v>210</v>
          </cell>
          <cell r="J143" t="str">
            <v xml:space="preserve">	szigetvári járás</v>
          </cell>
          <cell r="K143" t="str">
            <v>Szigetvár</v>
          </cell>
          <cell r="L143" t="str">
            <v>Baranya 04.</v>
          </cell>
          <cell r="M143">
            <v>332435</v>
          </cell>
          <cell r="N143">
            <v>20409</v>
          </cell>
          <cell r="O143">
            <v>208572</v>
          </cell>
          <cell r="P143">
            <v>15332439202</v>
          </cell>
          <cell r="Q143">
            <v>3206</v>
          </cell>
          <cell r="R143">
            <v>9</v>
          </cell>
          <cell r="S143">
            <v>720</v>
          </cell>
          <cell r="T143">
            <v>153</v>
          </cell>
          <cell r="U143">
            <v>713</v>
          </cell>
          <cell r="V143">
            <v>147</v>
          </cell>
          <cell r="W143">
            <v>703</v>
          </cell>
          <cell r="X143">
            <v>138</v>
          </cell>
          <cell r="Y143">
            <v>0</v>
          </cell>
          <cell r="Z143">
            <v>710</v>
          </cell>
          <cell r="AA143">
            <v>138</v>
          </cell>
          <cell r="AB143">
            <v>0</v>
          </cell>
          <cell r="AC143">
            <v>684</v>
          </cell>
          <cell r="AD143">
            <v>125</v>
          </cell>
          <cell r="AE143">
            <v>0</v>
          </cell>
          <cell r="AF143">
            <v>695</v>
          </cell>
          <cell r="AG143">
            <v>116</v>
          </cell>
          <cell r="AH143">
            <v>0</v>
          </cell>
          <cell r="AI143">
            <v>6177</v>
          </cell>
          <cell r="AJ143">
            <v>7486</v>
          </cell>
          <cell r="AK143">
            <v>5731</v>
          </cell>
        </row>
        <row r="144">
          <cell r="F144">
            <v>220552</v>
          </cell>
          <cell r="G144" t="str">
            <v>Királyegyháza</v>
          </cell>
          <cell r="H144" t="str">
            <v>Baranya</v>
          </cell>
          <cell r="I144">
            <v>209</v>
          </cell>
          <cell r="J144" t="str">
            <v xml:space="preserve">	szentlőrinci járás</v>
          </cell>
          <cell r="K144" t="str">
            <v>Szentlőrinc</v>
          </cell>
          <cell r="L144" t="str">
            <v>Baranya 04.</v>
          </cell>
          <cell r="M144">
            <v>332457</v>
          </cell>
          <cell r="N144">
            <v>20410</v>
          </cell>
          <cell r="O144">
            <v>220552</v>
          </cell>
          <cell r="P144">
            <v>15332453202</v>
          </cell>
          <cell r="Q144">
            <v>3209</v>
          </cell>
          <cell r="R144">
            <v>9</v>
          </cell>
          <cell r="S144">
            <v>1000</v>
          </cell>
          <cell r="T144">
            <v>164</v>
          </cell>
          <cell r="U144">
            <v>1003</v>
          </cell>
          <cell r="V144">
            <v>172</v>
          </cell>
          <cell r="W144">
            <v>1019</v>
          </cell>
          <cell r="X144">
            <v>175</v>
          </cell>
          <cell r="Y144">
            <v>91</v>
          </cell>
          <cell r="Z144">
            <v>983</v>
          </cell>
          <cell r="AA144">
            <v>168</v>
          </cell>
          <cell r="AB144">
            <v>87</v>
          </cell>
          <cell r="AC144">
            <v>960</v>
          </cell>
          <cell r="AD144">
            <v>163</v>
          </cell>
          <cell r="AE144">
            <v>85</v>
          </cell>
          <cell r="AF144">
            <v>947</v>
          </cell>
          <cell r="AG144">
            <v>162</v>
          </cell>
          <cell r="AH144">
            <v>82</v>
          </cell>
          <cell r="AI144">
            <v>77533</v>
          </cell>
          <cell r="AJ144">
            <v>88678</v>
          </cell>
          <cell r="AK144">
            <v>114217</v>
          </cell>
        </row>
        <row r="145">
          <cell r="F145">
            <v>218908</v>
          </cell>
          <cell r="G145" t="str">
            <v>Kisasszonyfa</v>
          </cell>
          <cell r="H145" t="str">
            <v>Baranya</v>
          </cell>
          <cell r="I145">
            <v>207</v>
          </cell>
          <cell r="J145" t="str">
            <v xml:space="preserve">	sellyei járás</v>
          </cell>
          <cell r="K145" t="str">
            <v>Sellye</v>
          </cell>
          <cell r="L145" t="str">
            <v>Baranya 04.</v>
          </cell>
          <cell r="M145">
            <v>335964</v>
          </cell>
          <cell r="N145">
            <v>20384</v>
          </cell>
          <cell r="O145">
            <v>218908</v>
          </cell>
          <cell r="P145">
            <v>15335968102</v>
          </cell>
          <cell r="Q145">
            <v>3204</v>
          </cell>
          <cell r="R145">
            <v>9</v>
          </cell>
          <cell r="S145">
            <v>216</v>
          </cell>
          <cell r="T145">
            <v>58</v>
          </cell>
          <cell r="U145">
            <v>210</v>
          </cell>
          <cell r="V145">
            <v>52</v>
          </cell>
          <cell r="W145">
            <v>210</v>
          </cell>
          <cell r="X145">
            <v>52</v>
          </cell>
          <cell r="Y145">
            <v>0</v>
          </cell>
          <cell r="Z145">
            <v>230</v>
          </cell>
          <cell r="AA145">
            <v>52</v>
          </cell>
          <cell r="AB145">
            <v>0</v>
          </cell>
          <cell r="AC145">
            <v>230</v>
          </cell>
          <cell r="AD145">
            <v>57</v>
          </cell>
          <cell r="AE145">
            <v>0</v>
          </cell>
          <cell r="AF145">
            <v>226</v>
          </cell>
          <cell r="AG145">
            <v>55</v>
          </cell>
          <cell r="AH145">
            <v>0</v>
          </cell>
          <cell r="AI145">
            <v>5871</v>
          </cell>
          <cell r="AJ145">
            <v>5978</v>
          </cell>
          <cell r="AK145">
            <v>9451</v>
          </cell>
        </row>
        <row r="146">
          <cell r="F146">
            <v>205722</v>
          </cell>
          <cell r="G146" t="str">
            <v>Kisbeszterce</v>
          </cell>
          <cell r="H146" t="str">
            <v>Baranya</v>
          </cell>
          <cell r="I146">
            <v>206</v>
          </cell>
          <cell r="J146" t="str">
            <v>hegyháti járás</v>
          </cell>
          <cell r="K146" t="str">
            <v>Sásd</v>
          </cell>
          <cell r="L146" t="str">
            <v>Baranya 04.</v>
          </cell>
          <cell r="M146">
            <v>333641</v>
          </cell>
          <cell r="N146">
            <v>20126</v>
          </cell>
          <cell r="O146">
            <v>205722</v>
          </cell>
          <cell r="P146">
            <v>15333643102</v>
          </cell>
          <cell r="Q146">
            <v>3203</v>
          </cell>
          <cell r="R146">
            <v>9</v>
          </cell>
          <cell r="S146">
            <v>93</v>
          </cell>
          <cell r="T146">
            <v>22</v>
          </cell>
          <cell r="U146">
            <v>93</v>
          </cell>
          <cell r="V146">
            <v>22</v>
          </cell>
          <cell r="W146">
            <v>95</v>
          </cell>
          <cell r="X146">
            <v>22</v>
          </cell>
          <cell r="Y146">
            <v>4</v>
          </cell>
          <cell r="Z146">
            <v>91</v>
          </cell>
          <cell r="AA146">
            <v>22</v>
          </cell>
          <cell r="AB146">
            <v>3</v>
          </cell>
          <cell r="AC146">
            <v>90</v>
          </cell>
          <cell r="AD146">
            <v>21</v>
          </cell>
          <cell r="AE146">
            <v>5</v>
          </cell>
          <cell r="AF146">
            <v>86</v>
          </cell>
          <cell r="AG146">
            <v>19</v>
          </cell>
          <cell r="AH146">
            <v>5</v>
          </cell>
          <cell r="AI146">
            <v>8536</v>
          </cell>
          <cell r="AJ146">
            <v>9410</v>
          </cell>
          <cell r="AK146">
            <v>9859</v>
          </cell>
        </row>
        <row r="147">
          <cell r="F147">
            <v>222868</v>
          </cell>
          <cell r="G147" t="str">
            <v>Kisbudmér</v>
          </cell>
          <cell r="H147" t="str">
            <v>Baranya</v>
          </cell>
          <cell r="I147">
            <v>201</v>
          </cell>
          <cell r="J147" t="str">
            <v xml:space="preserve">	bólyi járás</v>
          </cell>
          <cell r="K147" t="str">
            <v>Bóly</v>
          </cell>
          <cell r="L147" t="str">
            <v>Baranya 03.</v>
          </cell>
          <cell r="M147">
            <v>335513</v>
          </cell>
          <cell r="N147">
            <v>20243</v>
          </cell>
          <cell r="O147">
            <v>222868</v>
          </cell>
          <cell r="P147">
            <v>15335511102</v>
          </cell>
          <cell r="Q147">
            <v>3202</v>
          </cell>
          <cell r="R147">
            <v>9</v>
          </cell>
          <cell r="S147">
            <v>117</v>
          </cell>
          <cell r="T147">
            <v>29</v>
          </cell>
          <cell r="U147">
            <v>121</v>
          </cell>
          <cell r="V147">
            <v>27</v>
          </cell>
          <cell r="W147">
            <v>120</v>
          </cell>
          <cell r="X147">
            <v>25</v>
          </cell>
          <cell r="Y147">
            <v>0</v>
          </cell>
          <cell r="Z147">
            <v>120</v>
          </cell>
          <cell r="AA147">
            <v>26</v>
          </cell>
          <cell r="AB147">
            <v>0</v>
          </cell>
          <cell r="AC147">
            <v>109</v>
          </cell>
          <cell r="AD147">
            <v>16</v>
          </cell>
          <cell r="AE147">
            <v>0</v>
          </cell>
          <cell r="AF147">
            <v>108</v>
          </cell>
          <cell r="AG147">
            <v>14</v>
          </cell>
          <cell r="AH147">
            <v>0</v>
          </cell>
          <cell r="AI147">
            <v>8416</v>
          </cell>
          <cell r="AJ147">
            <v>8401</v>
          </cell>
          <cell r="AK147">
            <v>7767</v>
          </cell>
        </row>
        <row r="148">
          <cell r="F148">
            <v>211183</v>
          </cell>
          <cell r="G148" t="str">
            <v>Kisdér</v>
          </cell>
          <cell r="H148" t="str">
            <v>Baranya</v>
          </cell>
          <cell r="I148">
            <v>208</v>
          </cell>
          <cell r="J148" t="str">
            <v xml:space="preserve">	siklósi járás</v>
          </cell>
          <cell r="K148" t="str">
            <v>Siklós</v>
          </cell>
          <cell r="L148" t="str">
            <v>Baranya 04.</v>
          </cell>
          <cell r="M148">
            <v>333872</v>
          </cell>
          <cell r="N148">
            <v>20319</v>
          </cell>
          <cell r="O148">
            <v>211183</v>
          </cell>
          <cell r="P148">
            <v>15333870102</v>
          </cell>
          <cell r="Q148">
            <v>3205</v>
          </cell>
          <cell r="R148">
            <v>9</v>
          </cell>
          <cell r="S148">
            <v>132</v>
          </cell>
          <cell r="T148">
            <v>27</v>
          </cell>
          <cell r="U148">
            <v>134</v>
          </cell>
          <cell r="V148">
            <v>29</v>
          </cell>
          <cell r="W148">
            <v>129</v>
          </cell>
          <cell r="X148">
            <v>25</v>
          </cell>
          <cell r="Y148">
            <v>0</v>
          </cell>
          <cell r="Z148">
            <v>131</v>
          </cell>
          <cell r="AA148">
            <v>26</v>
          </cell>
          <cell r="AB148">
            <v>0</v>
          </cell>
          <cell r="AC148">
            <v>132</v>
          </cell>
          <cell r="AD148">
            <v>27</v>
          </cell>
          <cell r="AE148">
            <v>0</v>
          </cell>
          <cell r="AF148">
            <v>123</v>
          </cell>
          <cell r="AG148">
            <v>23</v>
          </cell>
          <cell r="AH148">
            <v>0</v>
          </cell>
          <cell r="AI148">
            <v>8536</v>
          </cell>
          <cell r="AJ148">
            <v>9410</v>
          </cell>
          <cell r="AK148">
            <v>9859</v>
          </cell>
        </row>
        <row r="149">
          <cell r="F149">
            <v>233905</v>
          </cell>
          <cell r="G149" t="str">
            <v>Kisdobsza</v>
          </cell>
          <cell r="H149" t="str">
            <v>Baranya</v>
          </cell>
          <cell r="I149">
            <v>210</v>
          </cell>
          <cell r="J149" t="str">
            <v xml:space="preserve">	szigetvári járás</v>
          </cell>
          <cell r="K149" t="str">
            <v>Szigetvár</v>
          </cell>
          <cell r="L149" t="str">
            <v>Baranya 04.</v>
          </cell>
          <cell r="M149">
            <v>555544</v>
          </cell>
          <cell r="N149">
            <v>20466</v>
          </cell>
          <cell r="O149">
            <v>233905</v>
          </cell>
          <cell r="P149">
            <v>15555544102</v>
          </cell>
          <cell r="Q149">
            <v>3206</v>
          </cell>
          <cell r="R149">
            <v>9</v>
          </cell>
          <cell r="S149">
            <v>248</v>
          </cell>
          <cell r="T149">
            <v>48</v>
          </cell>
          <cell r="U149">
            <v>250</v>
          </cell>
          <cell r="V149">
            <v>49</v>
          </cell>
          <cell r="W149">
            <v>267</v>
          </cell>
          <cell r="X149">
            <v>57</v>
          </cell>
          <cell r="Y149">
            <v>3</v>
          </cell>
          <cell r="Z149">
            <v>265</v>
          </cell>
          <cell r="AA149">
            <v>51</v>
          </cell>
          <cell r="AB149">
            <v>3</v>
          </cell>
          <cell r="AC149">
            <v>258</v>
          </cell>
          <cell r="AD149">
            <v>48</v>
          </cell>
          <cell r="AE149">
            <v>2</v>
          </cell>
          <cell r="AF149">
            <v>259</v>
          </cell>
          <cell r="AG149">
            <v>51</v>
          </cell>
          <cell r="AH149">
            <v>2</v>
          </cell>
          <cell r="AI149">
            <v>8536</v>
          </cell>
          <cell r="AJ149">
            <v>9410</v>
          </cell>
          <cell r="AK149">
            <v>9859</v>
          </cell>
        </row>
        <row r="150">
          <cell r="F150">
            <v>206831</v>
          </cell>
          <cell r="G150" t="str">
            <v>Kishajmás</v>
          </cell>
          <cell r="H150" t="str">
            <v>Baranya</v>
          </cell>
          <cell r="I150">
            <v>206</v>
          </cell>
          <cell r="J150" t="str">
            <v>hegyháti járás</v>
          </cell>
          <cell r="K150" t="str">
            <v>Sásd</v>
          </cell>
          <cell r="L150" t="str">
            <v>Baranya 04.</v>
          </cell>
          <cell r="M150">
            <v>333630</v>
          </cell>
          <cell r="N150">
            <v>20125</v>
          </cell>
          <cell r="O150">
            <v>206831</v>
          </cell>
          <cell r="P150">
            <v>15333636102</v>
          </cell>
          <cell r="Q150">
            <v>3203</v>
          </cell>
          <cell r="R150">
            <v>9</v>
          </cell>
          <cell r="S150">
            <v>245</v>
          </cell>
          <cell r="T150">
            <v>59</v>
          </cell>
          <cell r="U150">
            <v>233</v>
          </cell>
          <cell r="V150">
            <v>55</v>
          </cell>
          <cell r="W150">
            <v>224</v>
          </cell>
          <cell r="X150">
            <v>52</v>
          </cell>
          <cell r="Y150">
            <v>6</v>
          </cell>
          <cell r="Z150">
            <v>222</v>
          </cell>
          <cell r="AA150">
            <v>53</v>
          </cell>
          <cell r="AB150">
            <v>6</v>
          </cell>
          <cell r="AC150">
            <v>226</v>
          </cell>
          <cell r="AD150">
            <v>58</v>
          </cell>
          <cell r="AE150">
            <v>2</v>
          </cell>
          <cell r="AF150">
            <v>228</v>
          </cell>
          <cell r="AG150">
            <v>54</v>
          </cell>
          <cell r="AH150">
            <v>2</v>
          </cell>
          <cell r="AI150">
            <v>7152</v>
          </cell>
          <cell r="AJ150">
            <v>7113</v>
          </cell>
          <cell r="AK150">
            <v>9423</v>
          </cell>
        </row>
        <row r="151">
          <cell r="F151">
            <v>227021</v>
          </cell>
          <cell r="G151" t="str">
            <v>Kisharsány</v>
          </cell>
          <cell r="H151" t="str">
            <v>Baranya</v>
          </cell>
          <cell r="I151">
            <v>208</v>
          </cell>
          <cell r="J151" t="str">
            <v xml:space="preserve">	siklósi járás</v>
          </cell>
          <cell r="K151" t="str">
            <v>Siklós</v>
          </cell>
          <cell r="L151" t="str">
            <v>Baranya 03.</v>
          </cell>
          <cell r="M151">
            <v>556178</v>
          </cell>
          <cell r="N151">
            <v>20392</v>
          </cell>
          <cell r="O151">
            <v>227021</v>
          </cell>
          <cell r="P151">
            <v>15556174102</v>
          </cell>
          <cell r="Q151">
            <v>3205</v>
          </cell>
          <cell r="R151">
            <v>9</v>
          </cell>
          <cell r="S151">
            <v>544</v>
          </cell>
          <cell r="T151">
            <v>97</v>
          </cell>
          <cell r="U151">
            <v>537</v>
          </cell>
          <cell r="V151">
            <v>95</v>
          </cell>
          <cell r="W151">
            <v>537</v>
          </cell>
          <cell r="X151">
            <v>94</v>
          </cell>
          <cell r="Y151">
            <v>46</v>
          </cell>
          <cell r="Z151">
            <v>524</v>
          </cell>
          <cell r="AA151">
            <v>90</v>
          </cell>
          <cell r="AB151">
            <v>44</v>
          </cell>
          <cell r="AC151">
            <v>521</v>
          </cell>
          <cell r="AD151">
            <v>90</v>
          </cell>
          <cell r="AE151">
            <v>43</v>
          </cell>
          <cell r="AF151">
            <v>529</v>
          </cell>
          <cell r="AG151">
            <v>96</v>
          </cell>
          <cell r="AH151">
            <v>41</v>
          </cell>
          <cell r="AI151">
            <v>26149</v>
          </cell>
          <cell r="AJ151">
            <v>25620</v>
          </cell>
          <cell r="AK151">
            <v>28844</v>
          </cell>
        </row>
        <row r="152">
          <cell r="F152">
            <v>216975</v>
          </cell>
          <cell r="G152" t="str">
            <v>Kisherend</v>
          </cell>
          <cell r="H152" t="str">
            <v>Baranya</v>
          </cell>
          <cell r="I152">
            <v>204</v>
          </cell>
          <cell r="J152" t="str">
            <v xml:space="preserve">	pécsi járás</v>
          </cell>
          <cell r="K152" t="str">
            <v>Pécs</v>
          </cell>
          <cell r="L152" t="str">
            <v>Baranya 03.</v>
          </cell>
          <cell r="M152">
            <v>334154</v>
          </cell>
          <cell r="N152">
            <v>20347</v>
          </cell>
          <cell r="O152">
            <v>216975</v>
          </cell>
          <cell r="P152">
            <v>15334156102</v>
          </cell>
          <cell r="Q152">
            <v>3207</v>
          </cell>
          <cell r="R152">
            <v>9</v>
          </cell>
          <cell r="S152">
            <v>212</v>
          </cell>
          <cell r="T152">
            <v>36</v>
          </cell>
          <cell r="U152">
            <v>213</v>
          </cell>
          <cell r="V152">
            <v>37</v>
          </cell>
          <cell r="W152">
            <v>221</v>
          </cell>
          <cell r="X152">
            <v>34</v>
          </cell>
          <cell r="Y152">
            <v>1</v>
          </cell>
          <cell r="Z152">
            <v>221</v>
          </cell>
          <cell r="AA152">
            <v>33</v>
          </cell>
          <cell r="AB152">
            <v>1</v>
          </cell>
          <cell r="AC152">
            <v>227</v>
          </cell>
          <cell r="AD152">
            <v>40</v>
          </cell>
          <cell r="AE152">
            <v>4</v>
          </cell>
          <cell r="AF152">
            <v>232</v>
          </cell>
          <cell r="AG152">
            <v>43</v>
          </cell>
          <cell r="AH152">
            <v>4</v>
          </cell>
          <cell r="AI152">
            <v>2192</v>
          </cell>
          <cell r="AJ152">
            <v>2180</v>
          </cell>
          <cell r="AK152">
            <v>3001</v>
          </cell>
        </row>
        <row r="153">
          <cell r="F153">
            <v>212849</v>
          </cell>
          <cell r="G153" t="str">
            <v>Kisjakabfalva</v>
          </cell>
          <cell r="H153" t="str">
            <v>Baranya</v>
          </cell>
          <cell r="I153">
            <v>208</v>
          </cell>
          <cell r="J153" t="str">
            <v xml:space="preserve">	siklósi járás</v>
          </cell>
          <cell r="K153" t="str">
            <v>Siklós</v>
          </cell>
          <cell r="L153" t="str">
            <v>Baranya 03.</v>
          </cell>
          <cell r="M153">
            <v>333948</v>
          </cell>
          <cell r="N153">
            <v>20326</v>
          </cell>
          <cell r="O153">
            <v>212849</v>
          </cell>
          <cell r="P153">
            <v>15333942202</v>
          </cell>
          <cell r="Q153">
            <v>3205</v>
          </cell>
          <cell r="R153">
            <v>9</v>
          </cell>
          <cell r="S153">
            <v>163</v>
          </cell>
          <cell r="T153">
            <v>25</v>
          </cell>
          <cell r="U153">
            <v>164</v>
          </cell>
          <cell r="V153">
            <v>26</v>
          </cell>
          <cell r="W153">
            <v>161</v>
          </cell>
          <cell r="X153">
            <v>25</v>
          </cell>
          <cell r="Y153">
            <v>0</v>
          </cell>
          <cell r="Z153">
            <v>160</v>
          </cell>
          <cell r="AA153">
            <v>26</v>
          </cell>
          <cell r="AB153">
            <v>0</v>
          </cell>
          <cell r="AC153">
            <v>152</v>
          </cell>
          <cell r="AD153">
            <v>20</v>
          </cell>
          <cell r="AE153">
            <v>0</v>
          </cell>
          <cell r="AF153">
            <v>146</v>
          </cell>
          <cell r="AG153">
            <v>16</v>
          </cell>
          <cell r="AH153">
            <v>0</v>
          </cell>
          <cell r="AI153">
            <v>6508</v>
          </cell>
          <cell r="AJ153">
            <v>6366</v>
          </cell>
          <cell r="AK153">
            <v>9076</v>
          </cell>
        </row>
        <row r="154">
          <cell r="F154">
            <v>219910</v>
          </cell>
          <cell r="G154" t="str">
            <v>Kiskassa</v>
          </cell>
          <cell r="H154" t="str">
            <v>Baranya</v>
          </cell>
          <cell r="I154">
            <v>208</v>
          </cell>
          <cell r="J154" t="str">
            <v xml:space="preserve">	siklósi járás</v>
          </cell>
          <cell r="K154" t="str">
            <v>Siklós</v>
          </cell>
          <cell r="L154" t="str">
            <v>Baranya 03.</v>
          </cell>
          <cell r="M154">
            <v>334264</v>
          </cell>
          <cell r="N154">
            <v>20358</v>
          </cell>
          <cell r="O154">
            <v>219910</v>
          </cell>
          <cell r="P154">
            <v>15334266102</v>
          </cell>
          <cell r="Q154">
            <v>3205</v>
          </cell>
          <cell r="R154">
            <v>9</v>
          </cell>
          <cell r="S154">
            <v>270</v>
          </cell>
          <cell r="T154">
            <v>36</v>
          </cell>
          <cell r="U154">
            <v>264</v>
          </cell>
          <cell r="V154">
            <v>34</v>
          </cell>
          <cell r="W154">
            <v>265</v>
          </cell>
          <cell r="X154">
            <v>35</v>
          </cell>
          <cell r="Y154">
            <v>0</v>
          </cell>
          <cell r="Z154">
            <v>272</v>
          </cell>
          <cell r="AA154">
            <v>37</v>
          </cell>
          <cell r="AB154">
            <v>0</v>
          </cell>
          <cell r="AC154">
            <v>266</v>
          </cell>
          <cell r="AD154">
            <v>34</v>
          </cell>
          <cell r="AE154">
            <v>0</v>
          </cell>
          <cell r="AF154">
            <v>259</v>
          </cell>
          <cell r="AG154">
            <v>32</v>
          </cell>
          <cell r="AH154">
            <v>0</v>
          </cell>
          <cell r="AI154">
            <v>8536</v>
          </cell>
          <cell r="AJ154">
            <v>9410</v>
          </cell>
          <cell r="AK154">
            <v>9859</v>
          </cell>
        </row>
        <row r="155">
          <cell r="F155">
            <v>221616</v>
          </cell>
          <cell r="G155" t="str">
            <v>Kislippó</v>
          </cell>
          <cell r="H155" t="str">
            <v>Baranya</v>
          </cell>
          <cell r="I155">
            <v>208</v>
          </cell>
          <cell r="J155" t="str">
            <v xml:space="preserve">	siklósi járás</v>
          </cell>
          <cell r="K155" t="str">
            <v>Siklós</v>
          </cell>
          <cell r="L155" t="str">
            <v>Baranya 03.</v>
          </cell>
          <cell r="M155">
            <v>334187</v>
          </cell>
          <cell r="N155">
            <v>20350</v>
          </cell>
          <cell r="O155">
            <v>221616</v>
          </cell>
          <cell r="P155">
            <v>15334187202</v>
          </cell>
          <cell r="Q155">
            <v>3205</v>
          </cell>
          <cell r="R155">
            <v>9</v>
          </cell>
          <cell r="S155">
            <v>297</v>
          </cell>
          <cell r="T155">
            <v>45</v>
          </cell>
          <cell r="U155">
            <v>288</v>
          </cell>
          <cell r="V155">
            <v>42</v>
          </cell>
          <cell r="W155">
            <v>289</v>
          </cell>
          <cell r="X155">
            <v>42</v>
          </cell>
          <cell r="Y155">
            <v>0</v>
          </cell>
          <cell r="Z155">
            <v>290</v>
          </cell>
          <cell r="AA155">
            <v>44</v>
          </cell>
          <cell r="AB155">
            <v>0</v>
          </cell>
          <cell r="AC155">
            <v>287</v>
          </cell>
          <cell r="AD155">
            <v>40</v>
          </cell>
          <cell r="AE155">
            <v>0</v>
          </cell>
          <cell r="AF155">
            <v>286</v>
          </cell>
          <cell r="AG155">
            <v>45</v>
          </cell>
          <cell r="AH155">
            <v>0</v>
          </cell>
          <cell r="AI155">
            <v>24063</v>
          </cell>
          <cell r="AJ155">
            <v>33679</v>
          </cell>
          <cell r="AK155">
            <v>34999</v>
          </cell>
        </row>
        <row r="156">
          <cell r="F156">
            <v>233215</v>
          </cell>
          <cell r="G156" t="str">
            <v>Kisnyárád</v>
          </cell>
          <cell r="H156" t="str">
            <v>Baranya</v>
          </cell>
          <cell r="I156">
            <v>203</v>
          </cell>
          <cell r="J156" t="str">
            <v xml:space="preserve">	mohácsi járás</v>
          </cell>
          <cell r="K156" t="str">
            <v>Mohács</v>
          </cell>
          <cell r="L156" t="str">
            <v>Baranya 03.</v>
          </cell>
          <cell r="M156">
            <v>333751</v>
          </cell>
          <cell r="N156">
            <v>20227</v>
          </cell>
          <cell r="O156">
            <v>233215</v>
          </cell>
          <cell r="P156">
            <v>15333753102</v>
          </cell>
          <cell r="Q156">
            <v>3202</v>
          </cell>
          <cell r="R156">
            <v>9</v>
          </cell>
          <cell r="S156">
            <v>209</v>
          </cell>
          <cell r="T156">
            <v>34</v>
          </cell>
          <cell r="U156">
            <v>198</v>
          </cell>
          <cell r="V156">
            <v>30</v>
          </cell>
          <cell r="W156">
            <v>204</v>
          </cell>
          <cell r="X156">
            <v>32</v>
          </cell>
          <cell r="Y156">
            <v>0</v>
          </cell>
          <cell r="Z156">
            <v>199</v>
          </cell>
          <cell r="AA156">
            <v>27</v>
          </cell>
          <cell r="AB156">
            <v>0</v>
          </cell>
          <cell r="AC156">
            <v>199</v>
          </cell>
          <cell r="AD156">
            <v>29</v>
          </cell>
          <cell r="AE156">
            <v>0</v>
          </cell>
          <cell r="AF156">
            <v>180</v>
          </cell>
          <cell r="AG156">
            <v>25</v>
          </cell>
          <cell r="AH156">
            <v>0</v>
          </cell>
          <cell r="AI156">
            <v>46766</v>
          </cell>
          <cell r="AJ156">
            <v>52248</v>
          </cell>
          <cell r="AK156">
            <v>55178</v>
          </cell>
        </row>
        <row r="157">
          <cell r="F157">
            <v>208651</v>
          </cell>
          <cell r="G157" t="str">
            <v>Kisszentmárton</v>
          </cell>
          <cell r="H157" t="str">
            <v>Baranya</v>
          </cell>
          <cell r="I157">
            <v>207</v>
          </cell>
          <cell r="J157" t="str">
            <v xml:space="preserve">	sellyei járás</v>
          </cell>
          <cell r="K157" t="str">
            <v>Sellye</v>
          </cell>
          <cell r="L157" t="str">
            <v>Baranya 04.</v>
          </cell>
          <cell r="M157">
            <v>334022</v>
          </cell>
          <cell r="N157">
            <v>20334</v>
          </cell>
          <cell r="O157">
            <v>208651</v>
          </cell>
          <cell r="P157">
            <v>15334022202</v>
          </cell>
          <cell r="Q157">
            <v>3204</v>
          </cell>
          <cell r="R157">
            <v>9</v>
          </cell>
          <cell r="S157">
            <v>282</v>
          </cell>
          <cell r="T157">
            <v>75</v>
          </cell>
          <cell r="U157">
            <v>271</v>
          </cell>
          <cell r="V157">
            <v>70</v>
          </cell>
          <cell r="W157">
            <v>265</v>
          </cell>
          <cell r="X157">
            <v>69</v>
          </cell>
          <cell r="Y157">
            <v>94</v>
          </cell>
          <cell r="Z157">
            <v>268</v>
          </cell>
          <cell r="AA157">
            <v>72</v>
          </cell>
          <cell r="AB157">
            <v>93</v>
          </cell>
          <cell r="AC157">
            <v>275</v>
          </cell>
          <cell r="AD157">
            <v>74</v>
          </cell>
          <cell r="AE157">
            <v>97</v>
          </cell>
          <cell r="AF157">
            <v>281</v>
          </cell>
          <cell r="AG157">
            <v>76</v>
          </cell>
          <cell r="AH157">
            <v>102</v>
          </cell>
          <cell r="AI157">
            <v>8536</v>
          </cell>
          <cell r="AJ157">
            <v>9410</v>
          </cell>
          <cell r="AK157">
            <v>9859</v>
          </cell>
        </row>
        <row r="158">
          <cell r="F158">
            <v>212353</v>
          </cell>
          <cell r="G158" t="str">
            <v>Kistamási</v>
          </cell>
          <cell r="H158" t="str">
            <v>Baranya</v>
          </cell>
          <cell r="I158">
            <v>210</v>
          </cell>
          <cell r="J158" t="str">
            <v xml:space="preserve">	szigetvári járás</v>
          </cell>
          <cell r="K158" t="str">
            <v>Szigetvár</v>
          </cell>
          <cell r="L158" t="str">
            <v>Baranya 04.</v>
          </cell>
          <cell r="M158">
            <v>334484</v>
          </cell>
          <cell r="N158">
            <v>20434</v>
          </cell>
          <cell r="O158">
            <v>212353</v>
          </cell>
          <cell r="P158">
            <v>15334486102</v>
          </cell>
          <cell r="Q158">
            <v>3206</v>
          </cell>
          <cell r="R158">
            <v>9</v>
          </cell>
          <cell r="S158">
            <v>138</v>
          </cell>
          <cell r="T158">
            <v>35</v>
          </cell>
          <cell r="U158">
            <v>141</v>
          </cell>
          <cell r="V158">
            <v>34</v>
          </cell>
          <cell r="W158">
            <v>140</v>
          </cell>
          <cell r="X158">
            <v>33</v>
          </cell>
          <cell r="Y158">
            <v>0</v>
          </cell>
          <cell r="Z158">
            <v>138</v>
          </cell>
          <cell r="AA158">
            <v>29</v>
          </cell>
          <cell r="AB158">
            <v>0</v>
          </cell>
          <cell r="AC158">
            <v>139</v>
          </cell>
          <cell r="AD158">
            <v>30</v>
          </cell>
          <cell r="AE158">
            <v>0</v>
          </cell>
          <cell r="AF158">
            <v>136</v>
          </cell>
          <cell r="AG158">
            <v>26</v>
          </cell>
          <cell r="AH158">
            <v>0</v>
          </cell>
          <cell r="AI158">
            <v>8536</v>
          </cell>
          <cell r="AJ158">
            <v>9410</v>
          </cell>
          <cell r="AK158">
            <v>9859</v>
          </cell>
        </row>
        <row r="159">
          <cell r="F159">
            <v>203151</v>
          </cell>
          <cell r="G159" t="str">
            <v>Kistapolca</v>
          </cell>
          <cell r="H159" t="str">
            <v>Baranya</v>
          </cell>
          <cell r="I159">
            <v>208</v>
          </cell>
          <cell r="J159" t="str">
            <v xml:space="preserve">	siklósi járás</v>
          </cell>
          <cell r="K159" t="str">
            <v>Siklós</v>
          </cell>
          <cell r="L159" t="str">
            <v>Baranya 03.</v>
          </cell>
          <cell r="M159">
            <v>334110</v>
          </cell>
          <cell r="N159">
            <v>20343</v>
          </cell>
          <cell r="O159">
            <v>203151</v>
          </cell>
          <cell r="P159">
            <v>15334118102</v>
          </cell>
          <cell r="Q159">
            <v>3205</v>
          </cell>
          <cell r="R159">
            <v>9</v>
          </cell>
          <cell r="S159">
            <v>209</v>
          </cell>
          <cell r="T159">
            <v>34</v>
          </cell>
          <cell r="U159">
            <v>212</v>
          </cell>
          <cell r="V159">
            <v>30</v>
          </cell>
          <cell r="W159">
            <v>205</v>
          </cell>
          <cell r="X159">
            <v>28</v>
          </cell>
          <cell r="Y159">
            <v>4</v>
          </cell>
          <cell r="Z159">
            <v>210</v>
          </cell>
          <cell r="AA159">
            <v>29</v>
          </cell>
          <cell r="AB159">
            <v>6</v>
          </cell>
          <cell r="AC159">
            <v>210</v>
          </cell>
          <cell r="AD159">
            <v>30</v>
          </cell>
          <cell r="AE159">
            <v>6</v>
          </cell>
          <cell r="AF159">
            <v>201</v>
          </cell>
          <cell r="AG159">
            <v>26</v>
          </cell>
          <cell r="AH159">
            <v>6</v>
          </cell>
          <cell r="AI159">
            <v>2853</v>
          </cell>
          <cell r="AJ159">
            <v>3932</v>
          </cell>
          <cell r="AK159">
            <v>4193</v>
          </cell>
        </row>
        <row r="160">
          <cell r="F160">
            <v>210746</v>
          </cell>
          <cell r="G160" t="str">
            <v>Kistótfalu</v>
          </cell>
          <cell r="H160" t="str">
            <v>Baranya</v>
          </cell>
          <cell r="I160">
            <v>208</v>
          </cell>
          <cell r="J160" t="str">
            <v xml:space="preserve">	siklósi járás</v>
          </cell>
          <cell r="K160" t="str">
            <v>Siklós</v>
          </cell>
          <cell r="L160" t="str">
            <v>Baranya 04.</v>
          </cell>
          <cell r="M160">
            <v>334275</v>
          </cell>
          <cell r="N160">
            <v>20359</v>
          </cell>
          <cell r="O160">
            <v>210746</v>
          </cell>
          <cell r="P160">
            <v>15334273102</v>
          </cell>
          <cell r="Q160">
            <v>3205</v>
          </cell>
          <cell r="R160">
            <v>9</v>
          </cell>
          <cell r="S160">
            <v>333</v>
          </cell>
          <cell r="T160">
            <v>46</v>
          </cell>
          <cell r="U160">
            <v>334</v>
          </cell>
          <cell r="V160">
            <v>46</v>
          </cell>
          <cell r="W160">
            <v>341</v>
          </cell>
          <cell r="X160">
            <v>49</v>
          </cell>
          <cell r="Y160">
            <v>6</v>
          </cell>
          <cell r="Z160">
            <v>337</v>
          </cell>
          <cell r="AA160">
            <v>49</v>
          </cell>
          <cell r="AB160">
            <v>6</v>
          </cell>
          <cell r="AC160">
            <v>315</v>
          </cell>
          <cell r="AD160">
            <v>41</v>
          </cell>
          <cell r="AE160">
            <v>1</v>
          </cell>
          <cell r="AF160">
            <v>319</v>
          </cell>
          <cell r="AG160">
            <v>47</v>
          </cell>
          <cell r="AH160">
            <v>5</v>
          </cell>
          <cell r="AI160">
            <v>2099</v>
          </cell>
          <cell r="AJ160">
            <v>2621</v>
          </cell>
          <cell r="AK160">
            <v>2446</v>
          </cell>
        </row>
        <row r="161">
          <cell r="F161">
            <v>209548</v>
          </cell>
          <cell r="G161" t="str">
            <v>Kisvaszar</v>
          </cell>
          <cell r="H161" t="str">
            <v>Baranya</v>
          </cell>
          <cell r="I161">
            <v>206</v>
          </cell>
          <cell r="J161" t="str">
            <v>hegyháti járás</v>
          </cell>
          <cell r="K161" t="str">
            <v>Sásd</v>
          </cell>
          <cell r="L161" t="str">
            <v>Baranya 04.</v>
          </cell>
          <cell r="M161">
            <v>555379</v>
          </cell>
          <cell r="N161">
            <v>20148</v>
          </cell>
          <cell r="O161">
            <v>209548</v>
          </cell>
          <cell r="P161">
            <v>15555379102</v>
          </cell>
          <cell r="Q161">
            <v>3203</v>
          </cell>
          <cell r="R161">
            <v>9</v>
          </cell>
          <cell r="S161">
            <v>349</v>
          </cell>
          <cell r="T161">
            <v>110</v>
          </cell>
          <cell r="U161">
            <v>353</v>
          </cell>
          <cell r="V161">
            <v>115</v>
          </cell>
          <cell r="W161">
            <v>359</v>
          </cell>
          <cell r="X161">
            <v>109</v>
          </cell>
          <cell r="Y161">
            <v>0</v>
          </cell>
          <cell r="Z161">
            <v>367</v>
          </cell>
          <cell r="AA161">
            <v>108</v>
          </cell>
          <cell r="AB161">
            <v>0</v>
          </cell>
          <cell r="AC161">
            <v>364</v>
          </cell>
          <cell r="AD161">
            <v>105</v>
          </cell>
          <cell r="AE161">
            <v>0</v>
          </cell>
          <cell r="AF161">
            <v>367</v>
          </cell>
          <cell r="AG161">
            <v>107</v>
          </cell>
          <cell r="AH161">
            <v>0</v>
          </cell>
          <cell r="AI161">
            <v>3355</v>
          </cell>
          <cell r="AJ161">
            <v>3099</v>
          </cell>
          <cell r="AK161">
            <v>3680</v>
          </cell>
        </row>
        <row r="162">
          <cell r="F162">
            <v>226408</v>
          </cell>
          <cell r="G162" t="str">
            <v>Komló</v>
          </cell>
          <cell r="H162" t="str">
            <v>Baranya</v>
          </cell>
          <cell r="I162">
            <v>202</v>
          </cell>
          <cell r="J162" t="str">
            <v xml:space="preserve">	komlói járás</v>
          </cell>
          <cell r="K162" t="str">
            <v>Komló</v>
          </cell>
          <cell r="L162" t="str">
            <v>Baranya 02.</v>
          </cell>
          <cell r="M162">
            <v>724100</v>
          </cell>
          <cell r="N162">
            <v>20100</v>
          </cell>
          <cell r="O162">
            <v>226408</v>
          </cell>
          <cell r="P162">
            <v>15724100202</v>
          </cell>
          <cell r="Q162">
            <v>3201</v>
          </cell>
          <cell r="R162">
            <v>7</v>
          </cell>
          <cell r="S162">
            <v>26019</v>
          </cell>
          <cell r="T162">
            <v>3911</v>
          </cell>
          <cell r="U162">
            <v>25728</v>
          </cell>
          <cell r="V162">
            <v>3778</v>
          </cell>
          <cell r="W162">
            <v>25617</v>
          </cell>
          <cell r="X162">
            <v>3709</v>
          </cell>
          <cell r="Y162">
            <v>571</v>
          </cell>
          <cell r="Z162">
            <v>25522</v>
          </cell>
          <cell r="AA162">
            <v>3694</v>
          </cell>
          <cell r="AB162">
            <v>586</v>
          </cell>
          <cell r="AC162">
            <v>25445</v>
          </cell>
          <cell r="AD162">
            <v>3737</v>
          </cell>
          <cell r="AE162">
            <v>593</v>
          </cell>
          <cell r="AF162">
            <v>25172</v>
          </cell>
          <cell r="AG162">
            <v>3696</v>
          </cell>
          <cell r="AH162">
            <v>597</v>
          </cell>
          <cell r="AI162">
            <v>11836</v>
          </cell>
          <cell r="AJ162">
            <v>12608</v>
          </cell>
          <cell r="AK162">
            <v>13830</v>
          </cell>
        </row>
        <row r="163">
          <cell r="F163">
            <v>224226</v>
          </cell>
          <cell r="G163" t="str">
            <v>Kovácshida</v>
          </cell>
          <cell r="H163" t="str">
            <v>Baranya</v>
          </cell>
          <cell r="I163">
            <v>208</v>
          </cell>
          <cell r="J163" t="str">
            <v xml:space="preserve">	siklósi járás</v>
          </cell>
          <cell r="K163" t="str">
            <v>Siklós</v>
          </cell>
          <cell r="L163" t="str">
            <v>Baranya 04.</v>
          </cell>
          <cell r="M163">
            <v>335371</v>
          </cell>
          <cell r="N163">
            <v>20379</v>
          </cell>
          <cell r="O163">
            <v>224226</v>
          </cell>
          <cell r="P163">
            <v>15335377102</v>
          </cell>
          <cell r="Q163">
            <v>3205</v>
          </cell>
          <cell r="R163">
            <v>9</v>
          </cell>
          <cell r="S163">
            <v>289</v>
          </cell>
          <cell r="T163">
            <v>81</v>
          </cell>
          <cell r="U163">
            <v>285</v>
          </cell>
          <cell r="V163">
            <v>79</v>
          </cell>
          <cell r="W163">
            <v>278</v>
          </cell>
          <cell r="X163">
            <v>76</v>
          </cell>
          <cell r="Y163">
            <v>15</v>
          </cell>
          <cell r="Z163">
            <v>283</v>
          </cell>
          <cell r="AA163">
            <v>78</v>
          </cell>
          <cell r="AB163">
            <v>15</v>
          </cell>
          <cell r="AC163">
            <v>287</v>
          </cell>
          <cell r="AD163">
            <v>81</v>
          </cell>
          <cell r="AE163">
            <v>15</v>
          </cell>
          <cell r="AF163">
            <v>291</v>
          </cell>
          <cell r="AG163">
            <v>76</v>
          </cell>
          <cell r="AH163">
            <v>15</v>
          </cell>
          <cell r="AI163">
            <v>2828</v>
          </cell>
          <cell r="AJ163">
            <v>1820</v>
          </cell>
          <cell r="AK163">
            <v>3445</v>
          </cell>
        </row>
        <row r="164">
          <cell r="F164">
            <v>214517</v>
          </cell>
          <cell r="G164" t="str">
            <v>Kovácsszénája</v>
          </cell>
          <cell r="H164" t="str">
            <v>Baranya</v>
          </cell>
          <cell r="I164">
            <v>204</v>
          </cell>
          <cell r="J164" t="str">
            <v xml:space="preserve">	pécsi járás</v>
          </cell>
          <cell r="K164" t="str">
            <v>Pécs</v>
          </cell>
          <cell r="L164" t="str">
            <v>Baranya 04.</v>
          </cell>
          <cell r="M164">
            <v>334594</v>
          </cell>
          <cell r="N164">
            <v>20511</v>
          </cell>
          <cell r="O164">
            <v>214517</v>
          </cell>
          <cell r="P164">
            <v>15334596102</v>
          </cell>
          <cell r="Q164">
            <v>3207</v>
          </cell>
          <cell r="R164">
            <v>9</v>
          </cell>
          <cell r="S164">
            <v>76</v>
          </cell>
          <cell r="T164">
            <v>11</v>
          </cell>
          <cell r="U164">
            <v>75</v>
          </cell>
          <cell r="V164">
            <v>12</v>
          </cell>
          <cell r="W164">
            <v>74</v>
          </cell>
          <cell r="X164">
            <v>11</v>
          </cell>
          <cell r="Y164">
            <v>0</v>
          </cell>
          <cell r="Z164">
            <v>72</v>
          </cell>
          <cell r="AA164">
            <v>10</v>
          </cell>
          <cell r="AB164">
            <v>0</v>
          </cell>
          <cell r="AC164">
            <v>72</v>
          </cell>
          <cell r="AD164">
            <v>12</v>
          </cell>
          <cell r="AE164">
            <v>0</v>
          </cell>
          <cell r="AF164">
            <v>81</v>
          </cell>
          <cell r="AG164">
            <v>16</v>
          </cell>
          <cell r="AH164">
            <v>0</v>
          </cell>
          <cell r="AI164">
            <v>4199</v>
          </cell>
          <cell r="AJ164">
            <v>4974</v>
          </cell>
          <cell r="AK164">
            <v>5012</v>
          </cell>
        </row>
        <row r="165">
          <cell r="F165">
            <v>206336</v>
          </cell>
          <cell r="G165" t="str">
            <v>Kozármisleny</v>
          </cell>
          <cell r="H165" t="str">
            <v>Baranya</v>
          </cell>
          <cell r="I165">
            <v>204</v>
          </cell>
          <cell r="J165" t="str">
            <v xml:space="preserve">	pécsi járás</v>
          </cell>
          <cell r="K165" t="str">
            <v>Pécs</v>
          </cell>
          <cell r="L165" t="str">
            <v>Baranya 02.</v>
          </cell>
          <cell r="M165">
            <v>724221</v>
          </cell>
          <cell r="N165">
            <v>20504</v>
          </cell>
          <cell r="O165">
            <v>206336</v>
          </cell>
          <cell r="P165">
            <v>15724227202</v>
          </cell>
          <cell r="Q165">
            <v>3207</v>
          </cell>
          <cell r="R165">
            <v>7</v>
          </cell>
          <cell r="S165">
            <v>6087</v>
          </cell>
          <cell r="T165">
            <v>1379</v>
          </cell>
          <cell r="U165">
            <v>6143</v>
          </cell>
          <cell r="V165">
            <v>1397</v>
          </cell>
          <cell r="W165">
            <v>6167</v>
          </cell>
          <cell r="X165">
            <v>1402</v>
          </cell>
          <cell r="Y165">
            <v>313</v>
          </cell>
          <cell r="Z165">
            <v>6186</v>
          </cell>
          <cell r="AA165">
            <v>1402</v>
          </cell>
          <cell r="AB165">
            <v>329</v>
          </cell>
          <cell r="AC165">
            <v>6185</v>
          </cell>
          <cell r="AD165">
            <v>1426</v>
          </cell>
          <cell r="AE165">
            <v>326</v>
          </cell>
          <cell r="AF165">
            <v>6244</v>
          </cell>
          <cell r="AG165">
            <v>1437</v>
          </cell>
          <cell r="AH165">
            <v>350</v>
          </cell>
          <cell r="AI165">
            <v>13023</v>
          </cell>
          <cell r="AJ165">
            <v>14728</v>
          </cell>
          <cell r="AK165">
            <v>16230</v>
          </cell>
        </row>
        <row r="166">
          <cell r="F166">
            <v>208110</v>
          </cell>
          <cell r="G166" t="str">
            <v>Kórós</v>
          </cell>
          <cell r="H166" t="str">
            <v>Baranya</v>
          </cell>
          <cell r="I166">
            <v>207</v>
          </cell>
          <cell r="J166" t="str">
            <v xml:space="preserve">	sellyei járás</v>
          </cell>
          <cell r="K166" t="str">
            <v>Sellye</v>
          </cell>
          <cell r="L166" t="str">
            <v>Baranya 04.</v>
          </cell>
          <cell r="M166">
            <v>334033</v>
          </cell>
          <cell r="N166">
            <v>20335</v>
          </cell>
          <cell r="O166">
            <v>208110</v>
          </cell>
          <cell r="P166">
            <v>15334039102</v>
          </cell>
          <cell r="Q166">
            <v>3204</v>
          </cell>
          <cell r="R166">
            <v>9</v>
          </cell>
          <cell r="S166">
            <v>244</v>
          </cell>
          <cell r="T166">
            <v>71</v>
          </cell>
          <cell r="U166">
            <v>232</v>
          </cell>
          <cell r="V166">
            <v>65</v>
          </cell>
          <cell r="W166">
            <v>229</v>
          </cell>
          <cell r="X166">
            <v>62</v>
          </cell>
          <cell r="Y166">
            <v>0</v>
          </cell>
          <cell r="Z166">
            <v>239</v>
          </cell>
          <cell r="AA166">
            <v>63</v>
          </cell>
          <cell r="AB166">
            <v>0</v>
          </cell>
          <cell r="AC166">
            <v>229</v>
          </cell>
          <cell r="AD166">
            <v>62</v>
          </cell>
          <cell r="AE166">
            <v>0</v>
          </cell>
          <cell r="AF166">
            <v>231</v>
          </cell>
          <cell r="AG166">
            <v>61</v>
          </cell>
          <cell r="AH166">
            <v>0</v>
          </cell>
          <cell r="AI166">
            <v>822</v>
          </cell>
          <cell r="AJ166">
            <v>1218</v>
          </cell>
          <cell r="AK166">
            <v>2024</v>
          </cell>
        </row>
        <row r="167">
          <cell r="F167">
            <v>225247</v>
          </cell>
          <cell r="G167" t="str">
            <v>Köblény</v>
          </cell>
          <cell r="H167" t="str">
            <v>Baranya</v>
          </cell>
          <cell r="I167">
            <v>202</v>
          </cell>
          <cell r="J167" t="str">
            <v xml:space="preserve">	komlói járás</v>
          </cell>
          <cell r="K167" t="str">
            <v>Komló</v>
          </cell>
          <cell r="L167" t="str">
            <v>Baranya 03.</v>
          </cell>
          <cell r="M167">
            <v>333597</v>
          </cell>
          <cell r="N167">
            <v>20121</v>
          </cell>
          <cell r="O167">
            <v>225247</v>
          </cell>
          <cell r="P167">
            <v>15333595102</v>
          </cell>
          <cell r="Q167">
            <v>3201</v>
          </cell>
          <cell r="R167">
            <v>9</v>
          </cell>
          <cell r="S167">
            <v>246</v>
          </cell>
          <cell r="T167">
            <v>35</v>
          </cell>
          <cell r="U167">
            <v>243</v>
          </cell>
          <cell r="V167">
            <v>32</v>
          </cell>
          <cell r="W167">
            <v>244</v>
          </cell>
          <cell r="X167">
            <v>33</v>
          </cell>
          <cell r="Y167">
            <v>0</v>
          </cell>
          <cell r="Z167">
            <v>233</v>
          </cell>
          <cell r="AA167">
            <v>33</v>
          </cell>
          <cell r="AB167">
            <v>0</v>
          </cell>
          <cell r="AC167">
            <v>226</v>
          </cell>
          <cell r="AD167">
            <v>34</v>
          </cell>
          <cell r="AE167">
            <v>0</v>
          </cell>
          <cell r="AF167">
            <v>220</v>
          </cell>
          <cell r="AG167">
            <v>27</v>
          </cell>
          <cell r="AH167">
            <v>0</v>
          </cell>
          <cell r="AI167">
            <v>1436</v>
          </cell>
          <cell r="AJ167">
            <v>1368</v>
          </cell>
          <cell r="AK167">
            <v>1719</v>
          </cell>
        </row>
        <row r="168">
          <cell r="F168">
            <v>203540</v>
          </cell>
          <cell r="G168" t="str">
            <v>Kökény</v>
          </cell>
          <cell r="H168" t="str">
            <v>Baranya</v>
          </cell>
          <cell r="I168">
            <v>204</v>
          </cell>
          <cell r="J168" t="str">
            <v xml:space="preserve">	pécsi járás</v>
          </cell>
          <cell r="K168" t="str">
            <v>Pécs</v>
          </cell>
          <cell r="L168" t="str">
            <v>Baranya 01.</v>
          </cell>
          <cell r="M168">
            <v>334747</v>
          </cell>
          <cell r="N168">
            <v>20526</v>
          </cell>
          <cell r="O168">
            <v>203540</v>
          </cell>
          <cell r="P168">
            <v>15334747102</v>
          </cell>
          <cell r="Q168">
            <v>3207</v>
          </cell>
          <cell r="R168">
            <v>9</v>
          </cell>
          <cell r="S168">
            <v>676</v>
          </cell>
          <cell r="T168">
            <v>126</v>
          </cell>
          <cell r="U168">
            <v>688</v>
          </cell>
          <cell r="V168">
            <v>127</v>
          </cell>
          <cell r="W168">
            <v>683</v>
          </cell>
          <cell r="X168">
            <v>123</v>
          </cell>
          <cell r="Y168">
            <v>29</v>
          </cell>
          <cell r="Z168">
            <v>693</v>
          </cell>
          <cell r="AA168">
            <v>126</v>
          </cell>
          <cell r="AB168">
            <v>27</v>
          </cell>
          <cell r="AC168">
            <v>685</v>
          </cell>
          <cell r="AD168">
            <v>119</v>
          </cell>
          <cell r="AE168">
            <v>26</v>
          </cell>
          <cell r="AF168">
            <v>693</v>
          </cell>
          <cell r="AG168">
            <v>120</v>
          </cell>
          <cell r="AH168">
            <v>26</v>
          </cell>
          <cell r="AI168">
            <v>12331</v>
          </cell>
          <cell r="AJ168">
            <v>8104</v>
          </cell>
          <cell r="AK168">
            <v>12974</v>
          </cell>
        </row>
        <row r="169">
          <cell r="F169">
            <v>217899</v>
          </cell>
          <cell r="G169" t="str">
            <v>Kölked</v>
          </cell>
          <cell r="H169" t="str">
            <v>Baranya</v>
          </cell>
          <cell r="I169">
            <v>203</v>
          </cell>
          <cell r="J169" t="str">
            <v xml:space="preserve">	mohácsi járás</v>
          </cell>
          <cell r="K169" t="str">
            <v>Mohács</v>
          </cell>
          <cell r="L169" t="str">
            <v>Baranya 03.</v>
          </cell>
          <cell r="M169">
            <v>724023</v>
          </cell>
          <cell r="N169">
            <v>20217</v>
          </cell>
          <cell r="O169">
            <v>217899</v>
          </cell>
          <cell r="P169">
            <v>15724021102</v>
          </cell>
          <cell r="Q169">
            <v>3202</v>
          </cell>
          <cell r="R169">
            <v>9</v>
          </cell>
          <cell r="S169">
            <v>1054</v>
          </cell>
          <cell r="T169">
            <v>210</v>
          </cell>
          <cell r="U169">
            <v>1049</v>
          </cell>
          <cell r="V169">
            <v>203</v>
          </cell>
          <cell r="W169">
            <v>1045</v>
          </cell>
          <cell r="X169">
            <v>198</v>
          </cell>
          <cell r="Y169">
            <v>96</v>
          </cell>
          <cell r="Z169">
            <v>1048</v>
          </cell>
          <cell r="AA169">
            <v>212</v>
          </cell>
          <cell r="AB169">
            <v>79</v>
          </cell>
          <cell r="AC169">
            <v>1044</v>
          </cell>
          <cell r="AD169">
            <v>206</v>
          </cell>
          <cell r="AE169">
            <v>76</v>
          </cell>
          <cell r="AF169">
            <v>1054</v>
          </cell>
          <cell r="AG169">
            <v>219</v>
          </cell>
          <cell r="AH169">
            <v>73</v>
          </cell>
          <cell r="AI169">
            <v>39856</v>
          </cell>
          <cell r="AJ169">
            <v>45609</v>
          </cell>
          <cell r="AK169">
            <v>46852</v>
          </cell>
        </row>
        <row r="170">
          <cell r="F170">
            <v>215538</v>
          </cell>
          <cell r="G170" t="str">
            <v>Kővágószőlős</v>
          </cell>
          <cell r="H170" t="str">
            <v>Baranya</v>
          </cell>
          <cell r="I170">
            <v>204</v>
          </cell>
          <cell r="J170" t="str">
            <v xml:space="preserve">	pécsi járás</v>
          </cell>
          <cell r="K170" t="str">
            <v>Pécs</v>
          </cell>
          <cell r="L170" t="str">
            <v>Baranya 02.</v>
          </cell>
          <cell r="M170">
            <v>724232</v>
          </cell>
          <cell r="N170">
            <v>20505</v>
          </cell>
          <cell r="O170">
            <v>215538</v>
          </cell>
          <cell r="P170">
            <v>15724234202</v>
          </cell>
          <cell r="Q170">
            <v>3207</v>
          </cell>
          <cell r="R170">
            <v>9</v>
          </cell>
          <cell r="S170">
            <v>1316</v>
          </cell>
          <cell r="T170">
            <v>239</v>
          </cell>
          <cell r="U170">
            <v>1312</v>
          </cell>
          <cell r="V170">
            <v>230</v>
          </cell>
          <cell r="W170">
            <v>1297</v>
          </cell>
          <cell r="X170">
            <v>221</v>
          </cell>
          <cell r="Y170">
            <v>49</v>
          </cell>
          <cell r="Z170">
            <v>1299</v>
          </cell>
          <cell r="AA170">
            <v>219</v>
          </cell>
          <cell r="AB170">
            <v>46</v>
          </cell>
          <cell r="AC170">
            <v>1314</v>
          </cell>
          <cell r="AD170">
            <v>228</v>
          </cell>
          <cell r="AE170">
            <v>47</v>
          </cell>
          <cell r="AF170">
            <v>1332</v>
          </cell>
          <cell r="AG170">
            <v>234</v>
          </cell>
          <cell r="AH170">
            <v>50</v>
          </cell>
          <cell r="AI170">
            <v>30379</v>
          </cell>
          <cell r="AJ170">
            <v>32769</v>
          </cell>
          <cell r="AK170">
            <v>32198</v>
          </cell>
        </row>
        <row r="171">
          <cell r="F171">
            <v>206992</v>
          </cell>
          <cell r="G171" t="str">
            <v>Kővágótöttös</v>
          </cell>
          <cell r="H171" t="str">
            <v>Baranya</v>
          </cell>
          <cell r="I171">
            <v>204</v>
          </cell>
          <cell r="J171" t="str">
            <v xml:space="preserve">	pécsi járás</v>
          </cell>
          <cell r="K171" t="str">
            <v>Pécs</v>
          </cell>
          <cell r="L171" t="str">
            <v>Baranya 04.</v>
          </cell>
          <cell r="M171">
            <v>334682</v>
          </cell>
          <cell r="N171">
            <v>20520</v>
          </cell>
          <cell r="O171">
            <v>206992</v>
          </cell>
          <cell r="P171">
            <v>15334682102</v>
          </cell>
          <cell r="Q171">
            <v>3207</v>
          </cell>
          <cell r="R171">
            <v>9</v>
          </cell>
          <cell r="S171">
            <v>371</v>
          </cell>
          <cell r="T171">
            <v>79</v>
          </cell>
          <cell r="U171">
            <v>376</v>
          </cell>
          <cell r="V171">
            <v>85</v>
          </cell>
          <cell r="W171">
            <v>369</v>
          </cell>
          <cell r="X171">
            <v>84</v>
          </cell>
          <cell r="Y171">
            <v>36</v>
          </cell>
          <cell r="Z171">
            <v>370</v>
          </cell>
          <cell r="AA171">
            <v>85</v>
          </cell>
          <cell r="AB171">
            <v>33</v>
          </cell>
          <cell r="AC171">
            <v>370</v>
          </cell>
          <cell r="AD171">
            <v>89</v>
          </cell>
          <cell r="AE171">
            <v>32</v>
          </cell>
          <cell r="AF171">
            <v>373</v>
          </cell>
          <cell r="AG171">
            <v>88</v>
          </cell>
          <cell r="AH171">
            <v>32</v>
          </cell>
          <cell r="AI171">
            <v>4831</v>
          </cell>
          <cell r="AJ171">
            <v>6159</v>
          </cell>
          <cell r="AK171">
            <v>5419</v>
          </cell>
        </row>
        <row r="172">
          <cell r="F172">
            <v>206479</v>
          </cell>
          <cell r="G172" t="str">
            <v>Lapáncsa</v>
          </cell>
          <cell r="H172" t="str">
            <v>Baranya</v>
          </cell>
          <cell r="I172">
            <v>208</v>
          </cell>
          <cell r="J172" t="str">
            <v xml:space="preserve">	siklósi járás</v>
          </cell>
          <cell r="K172" t="str">
            <v>Siklós</v>
          </cell>
          <cell r="L172" t="str">
            <v>Baranya 03.</v>
          </cell>
          <cell r="M172">
            <v>335359</v>
          </cell>
          <cell r="N172">
            <v>20377</v>
          </cell>
          <cell r="O172">
            <v>206479</v>
          </cell>
          <cell r="P172">
            <v>15335353102</v>
          </cell>
          <cell r="Q172">
            <v>3205</v>
          </cell>
          <cell r="R172">
            <v>9</v>
          </cell>
          <cell r="S172">
            <v>217</v>
          </cell>
          <cell r="T172">
            <v>49</v>
          </cell>
          <cell r="U172">
            <v>210</v>
          </cell>
          <cell r="V172">
            <v>44</v>
          </cell>
          <cell r="W172">
            <v>207</v>
          </cell>
          <cell r="X172">
            <v>42</v>
          </cell>
          <cell r="Y172">
            <v>0</v>
          </cell>
          <cell r="Z172">
            <v>197</v>
          </cell>
          <cell r="AA172">
            <v>36</v>
          </cell>
          <cell r="AB172">
            <v>0</v>
          </cell>
          <cell r="AC172">
            <v>197</v>
          </cell>
          <cell r="AD172">
            <v>34</v>
          </cell>
          <cell r="AE172">
            <v>0</v>
          </cell>
          <cell r="AF172">
            <v>192</v>
          </cell>
          <cell r="AG172">
            <v>33</v>
          </cell>
          <cell r="AH172">
            <v>0</v>
          </cell>
          <cell r="AI172">
            <v>2003</v>
          </cell>
          <cell r="AJ172">
            <v>2319</v>
          </cell>
          <cell r="AK172">
            <v>1902</v>
          </cell>
        </row>
        <row r="173">
          <cell r="F173">
            <v>233330</v>
          </cell>
          <cell r="G173" t="str">
            <v>Lánycsók</v>
          </cell>
          <cell r="H173" t="str">
            <v>Baranya</v>
          </cell>
          <cell r="I173">
            <v>203</v>
          </cell>
          <cell r="J173" t="str">
            <v xml:space="preserve">	mohácsi járás</v>
          </cell>
          <cell r="K173" t="str">
            <v>Mohács</v>
          </cell>
          <cell r="L173" t="str">
            <v>Baranya 03.</v>
          </cell>
          <cell r="M173">
            <v>330662</v>
          </cell>
          <cell r="N173">
            <v>20216</v>
          </cell>
          <cell r="O173">
            <v>233330</v>
          </cell>
          <cell r="P173">
            <v>15330664202</v>
          </cell>
          <cell r="Q173">
            <v>3202</v>
          </cell>
          <cell r="R173">
            <v>9</v>
          </cell>
          <cell r="S173">
            <v>2598</v>
          </cell>
          <cell r="T173">
            <v>458</v>
          </cell>
          <cell r="U173">
            <v>2560</v>
          </cell>
          <cell r="V173">
            <v>431</v>
          </cell>
          <cell r="W173">
            <v>2546</v>
          </cell>
          <cell r="X173">
            <v>426</v>
          </cell>
          <cell r="Y173">
            <v>13</v>
          </cell>
          <cell r="Z173">
            <v>2548</v>
          </cell>
          <cell r="AA173">
            <v>427</v>
          </cell>
          <cell r="AB173">
            <v>21</v>
          </cell>
          <cell r="AC173">
            <v>2522</v>
          </cell>
          <cell r="AD173">
            <v>423</v>
          </cell>
          <cell r="AE173">
            <v>23</v>
          </cell>
          <cell r="AF173">
            <v>2508</v>
          </cell>
          <cell r="AG173">
            <v>428</v>
          </cell>
          <cell r="AH173">
            <v>34</v>
          </cell>
          <cell r="AI173">
            <v>12226</v>
          </cell>
          <cell r="AJ173">
            <v>13462</v>
          </cell>
          <cell r="AK173">
            <v>14533</v>
          </cell>
        </row>
        <row r="174">
          <cell r="F174">
            <v>217604</v>
          </cell>
          <cell r="G174" t="str">
            <v>Liget</v>
          </cell>
          <cell r="H174" t="str">
            <v>Baranya</v>
          </cell>
          <cell r="I174">
            <v>202</v>
          </cell>
          <cell r="J174" t="str">
            <v xml:space="preserve">	komlói járás</v>
          </cell>
          <cell r="K174" t="str">
            <v>Komló</v>
          </cell>
          <cell r="L174" t="str">
            <v>Baranya 04.</v>
          </cell>
          <cell r="M174">
            <v>555818</v>
          </cell>
          <cell r="N174">
            <v>20151</v>
          </cell>
          <cell r="O174">
            <v>217604</v>
          </cell>
          <cell r="P174">
            <v>15555812102</v>
          </cell>
          <cell r="Q174">
            <v>3201</v>
          </cell>
          <cell r="R174">
            <v>9</v>
          </cell>
          <cell r="S174">
            <v>429</v>
          </cell>
          <cell r="T174">
            <v>91</v>
          </cell>
          <cell r="U174">
            <v>428</v>
          </cell>
          <cell r="V174">
            <v>87</v>
          </cell>
          <cell r="W174">
            <v>420</v>
          </cell>
          <cell r="X174">
            <v>87</v>
          </cell>
          <cell r="Y174">
            <v>0</v>
          </cell>
          <cell r="Z174">
            <v>416</v>
          </cell>
          <cell r="AA174">
            <v>79</v>
          </cell>
          <cell r="AB174">
            <v>0</v>
          </cell>
          <cell r="AC174">
            <v>421</v>
          </cell>
          <cell r="AD174">
            <v>81</v>
          </cell>
          <cell r="AE174">
            <v>0</v>
          </cell>
          <cell r="AF174">
            <v>412</v>
          </cell>
          <cell r="AG174">
            <v>77</v>
          </cell>
          <cell r="AH174">
            <v>0</v>
          </cell>
          <cell r="AI174">
            <v>3543</v>
          </cell>
          <cell r="AJ174">
            <v>4110</v>
          </cell>
          <cell r="AK174">
            <v>3585</v>
          </cell>
        </row>
        <row r="175">
          <cell r="F175">
            <v>222974</v>
          </cell>
          <cell r="G175" t="str">
            <v>Lippó</v>
          </cell>
          <cell r="H175" t="str">
            <v>Baranya</v>
          </cell>
          <cell r="I175">
            <v>203</v>
          </cell>
          <cell r="J175" t="str">
            <v xml:space="preserve">	mohácsi járás</v>
          </cell>
          <cell r="K175" t="str">
            <v>Mohács</v>
          </cell>
          <cell r="L175" t="str">
            <v>Baranya 03.</v>
          </cell>
          <cell r="M175">
            <v>330684</v>
          </cell>
          <cell r="N175">
            <v>20207</v>
          </cell>
          <cell r="O175">
            <v>222974</v>
          </cell>
          <cell r="P175">
            <v>15330688202</v>
          </cell>
          <cell r="Q175">
            <v>3202</v>
          </cell>
          <cell r="R175">
            <v>9</v>
          </cell>
          <cell r="S175">
            <v>537</v>
          </cell>
          <cell r="T175">
            <v>82</v>
          </cell>
          <cell r="U175">
            <v>536</v>
          </cell>
          <cell r="V175">
            <v>81</v>
          </cell>
          <cell r="W175">
            <v>532</v>
          </cell>
          <cell r="X175">
            <v>80</v>
          </cell>
          <cell r="Y175">
            <v>0</v>
          </cell>
          <cell r="Z175">
            <v>520</v>
          </cell>
          <cell r="AA175">
            <v>74</v>
          </cell>
          <cell r="AB175">
            <v>0</v>
          </cell>
          <cell r="AC175">
            <v>515</v>
          </cell>
          <cell r="AD175">
            <v>75</v>
          </cell>
          <cell r="AE175">
            <v>0</v>
          </cell>
          <cell r="AF175">
            <v>519</v>
          </cell>
          <cell r="AG175">
            <v>73</v>
          </cell>
          <cell r="AH175">
            <v>0</v>
          </cell>
          <cell r="AI175">
            <v>17959</v>
          </cell>
          <cell r="AJ175">
            <v>28971</v>
          </cell>
          <cell r="AK175">
            <v>29917</v>
          </cell>
        </row>
        <row r="176">
          <cell r="F176">
            <v>210038</v>
          </cell>
          <cell r="G176" t="str">
            <v>Liptód</v>
          </cell>
          <cell r="H176" t="str">
            <v>Baranya</v>
          </cell>
          <cell r="I176">
            <v>201</v>
          </cell>
          <cell r="J176" t="str">
            <v xml:space="preserve">	bólyi járás</v>
          </cell>
          <cell r="K176" t="str">
            <v>Bóly</v>
          </cell>
          <cell r="L176" t="str">
            <v>Baranya 03.</v>
          </cell>
          <cell r="M176">
            <v>333784</v>
          </cell>
          <cell r="N176">
            <v>20230</v>
          </cell>
          <cell r="O176">
            <v>210038</v>
          </cell>
          <cell r="P176">
            <v>15333784102</v>
          </cell>
          <cell r="Q176">
            <v>3202</v>
          </cell>
          <cell r="R176">
            <v>9</v>
          </cell>
          <cell r="S176">
            <v>229</v>
          </cell>
          <cell r="T176">
            <v>33</v>
          </cell>
          <cell r="U176">
            <v>229</v>
          </cell>
          <cell r="V176">
            <v>34</v>
          </cell>
          <cell r="W176">
            <v>232</v>
          </cell>
          <cell r="X176">
            <v>34</v>
          </cell>
          <cell r="Y176">
            <v>0</v>
          </cell>
          <cell r="Z176">
            <v>229</v>
          </cell>
          <cell r="AA176">
            <v>34</v>
          </cell>
          <cell r="AB176">
            <v>0</v>
          </cell>
          <cell r="AC176">
            <v>230</v>
          </cell>
          <cell r="AD176">
            <v>35</v>
          </cell>
          <cell r="AE176">
            <v>0</v>
          </cell>
          <cell r="AF176">
            <v>216</v>
          </cell>
          <cell r="AG176">
            <v>32</v>
          </cell>
          <cell r="AH176">
            <v>0</v>
          </cell>
          <cell r="AI176">
            <v>2817</v>
          </cell>
          <cell r="AJ176">
            <v>3817</v>
          </cell>
          <cell r="AK176">
            <v>4068</v>
          </cell>
        </row>
        <row r="177">
          <cell r="F177">
            <v>231389</v>
          </cell>
          <cell r="G177" t="str">
            <v>Lothárd</v>
          </cell>
          <cell r="H177" t="str">
            <v>Baranya</v>
          </cell>
          <cell r="I177">
            <v>204</v>
          </cell>
          <cell r="J177" t="str">
            <v xml:space="preserve">	pécsi járás</v>
          </cell>
          <cell r="K177" t="str">
            <v>Pécs</v>
          </cell>
          <cell r="L177" t="str">
            <v>Baranya 02.</v>
          </cell>
          <cell r="M177">
            <v>334637</v>
          </cell>
          <cell r="N177">
            <v>20515</v>
          </cell>
          <cell r="O177">
            <v>231389</v>
          </cell>
          <cell r="P177">
            <v>15334637102</v>
          </cell>
          <cell r="Q177">
            <v>3207</v>
          </cell>
          <cell r="R177">
            <v>9</v>
          </cell>
          <cell r="S177">
            <v>278</v>
          </cell>
          <cell r="T177">
            <v>37</v>
          </cell>
          <cell r="U177">
            <v>262</v>
          </cell>
          <cell r="V177">
            <v>26</v>
          </cell>
          <cell r="W177">
            <v>249</v>
          </cell>
          <cell r="X177">
            <v>25</v>
          </cell>
          <cell r="Y177">
            <v>0</v>
          </cell>
          <cell r="Z177">
            <v>245</v>
          </cell>
          <cell r="AA177">
            <v>29</v>
          </cell>
          <cell r="AB177">
            <v>0</v>
          </cell>
          <cell r="AC177">
            <v>246</v>
          </cell>
          <cell r="AD177">
            <v>29</v>
          </cell>
          <cell r="AE177">
            <v>0</v>
          </cell>
          <cell r="AF177">
            <v>242</v>
          </cell>
          <cell r="AG177">
            <v>25</v>
          </cell>
          <cell r="AH177">
            <v>0</v>
          </cell>
          <cell r="AI177">
            <v>49107</v>
          </cell>
          <cell r="AJ177">
            <v>57144</v>
          </cell>
          <cell r="AK177">
            <v>56676</v>
          </cell>
        </row>
        <row r="178">
          <cell r="F178">
            <v>224624</v>
          </cell>
          <cell r="G178" t="str">
            <v>Lovászhetény</v>
          </cell>
          <cell r="H178" t="str">
            <v>Baranya</v>
          </cell>
          <cell r="I178">
            <v>205</v>
          </cell>
          <cell r="J178" t="str">
            <v xml:space="preserve">	pécsváradi járás</v>
          </cell>
          <cell r="K178" t="str">
            <v>Pécsvárad</v>
          </cell>
          <cell r="L178" t="str">
            <v>Baranya 03.</v>
          </cell>
          <cell r="M178">
            <v>335304</v>
          </cell>
          <cell r="N178">
            <v>20703</v>
          </cell>
          <cell r="O178">
            <v>224624</v>
          </cell>
          <cell r="P178">
            <v>15335308102</v>
          </cell>
          <cell r="Q178">
            <v>3208</v>
          </cell>
          <cell r="R178">
            <v>9</v>
          </cell>
          <cell r="S178">
            <v>283</v>
          </cell>
          <cell r="T178">
            <v>53</v>
          </cell>
          <cell r="U178">
            <v>289</v>
          </cell>
          <cell r="V178">
            <v>57</v>
          </cell>
          <cell r="W178">
            <v>301</v>
          </cell>
          <cell r="X178">
            <v>60</v>
          </cell>
          <cell r="Y178">
            <v>30</v>
          </cell>
          <cell r="Z178">
            <v>300</v>
          </cell>
          <cell r="AA178">
            <v>60</v>
          </cell>
          <cell r="AB178">
            <v>23</v>
          </cell>
          <cell r="AC178">
            <v>301</v>
          </cell>
          <cell r="AD178">
            <v>59</v>
          </cell>
          <cell r="AE178">
            <v>24</v>
          </cell>
          <cell r="AF178">
            <v>303</v>
          </cell>
          <cell r="AG178">
            <v>61</v>
          </cell>
          <cell r="AH178">
            <v>26</v>
          </cell>
          <cell r="AI178">
            <v>1981</v>
          </cell>
          <cell r="AJ178">
            <v>3014</v>
          </cell>
          <cell r="AK178">
            <v>2713</v>
          </cell>
        </row>
        <row r="179">
          <cell r="F179">
            <v>218865</v>
          </cell>
          <cell r="G179" t="str">
            <v>Lúzsok</v>
          </cell>
          <cell r="H179" t="str">
            <v>Baranya</v>
          </cell>
          <cell r="I179">
            <v>207</v>
          </cell>
          <cell r="J179" t="str">
            <v xml:space="preserve">	sellyei járás</v>
          </cell>
          <cell r="K179" t="str">
            <v>Sellye</v>
          </cell>
          <cell r="L179" t="str">
            <v>Baranya 04.</v>
          </cell>
          <cell r="M179">
            <v>334099</v>
          </cell>
          <cell r="N179">
            <v>20341</v>
          </cell>
          <cell r="O179">
            <v>218865</v>
          </cell>
          <cell r="P179">
            <v>15334091102</v>
          </cell>
          <cell r="Q179">
            <v>3204</v>
          </cell>
          <cell r="R179">
            <v>9</v>
          </cell>
          <cell r="S179">
            <v>261</v>
          </cell>
          <cell r="T179">
            <v>83</v>
          </cell>
          <cell r="U179">
            <v>257</v>
          </cell>
          <cell r="V179">
            <v>77</v>
          </cell>
          <cell r="W179">
            <v>256</v>
          </cell>
          <cell r="X179">
            <v>79</v>
          </cell>
          <cell r="Y179">
            <v>0</v>
          </cell>
          <cell r="Z179">
            <v>271</v>
          </cell>
          <cell r="AA179">
            <v>88</v>
          </cell>
          <cell r="AB179">
            <v>0</v>
          </cell>
          <cell r="AC179">
            <v>249</v>
          </cell>
          <cell r="AD179">
            <v>77</v>
          </cell>
          <cell r="AE179">
            <v>0</v>
          </cell>
          <cell r="AF179">
            <v>235</v>
          </cell>
          <cell r="AG179">
            <v>71</v>
          </cell>
          <cell r="AH179">
            <v>0</v>
          </cell>
          <cell r="AI179">
            <v>461</v>
          </cell>
          <cell r="AJ179">
            <v>574</v>
          </cell>
          <cell r="AK179">
            <v>1660</v>
          </cell>
        </row>
        <row r="180">
          <cell r="F180">
            <v>225177</v>
          </cell>
          <cell r="G180" t="str">
            <v>Magyarbóly</v>
          </cell>
          <cell r="H180" t="str">
            <v>Baranya</v>
          </cell>
          <cell r="I180">
            <v>208</v>
          </cell>
          <cell r="J180" t="str">
            <v xml:space="preserve">	siklósi járás</v>
          </cell>
          <cell r="K180" t="str">
            <v>Siklós</v>
          </cell>
          <cell r="L180" t="str">
            <v>Baranya 03.</v>
          </cell>
          <cell r="M180">
            <v>331153</v>
          </cell>
          <cell r="N180">
            <v>20308</v>
          </cell>
          <cell r="O180">
            <v>225177</v>
          </cell>
          <cell r="P180">
            <v>15331153202</v>
          </cell>
          <cell r="Q180">
            <v>3205</v>
          </cell>
          <cell r="R180">
            <v>9</v>
          </cell>
          <cell r="S180">
            <v>977</v>
          </cell>
          <cell r="T180">
            <v>152</v>
          </cell>
          <cell r="U180">
            <v>977</v>
          </cell>
          <cell r="V180">
            <v>149</v>
          </cell>
          <cell r="W180">
            <v>989</v>
          </cell>
          <cell r="X180">
            <v>145</v>
          </cell>
          <cell r="Y180">
            <v>0</v>
          </cell>
          <cell r="Z180">
            <v>988</v>
          </cell>
          <cell r="AA180">
            <v>147</v>
          </cell>
          <cell r="AB180">
            <v>0</v>
          </cell>
          <cell r="AC180">
            <v>993</v>
          </cell>
          <cell r="AD180">
            <v>148</v>
          </cell>
          <cell r="AE180">
            <v>0</v>
          </cell>
          <cell r="AF180">
            <v>964</v>
          </cell>
          <cell r="AG180">
            <v>142</v>
          </cell>
          <cell r="AH180">
            <v>0</v>
          </cell>
          <cell r="AI180">
            <v>6130</v>
          </cell>
          <cell r="AJ180">
            <v>7370</v>
          </cell>
          <cell r="AK180">
            <v>6637</v>
          </cell>
        </row>
        <row r="181">
          <cell r="F181">
            <v>229753</v>
          </cell>
          <cell r="G181" t="str">
            <v>Magyaregregy</v>
          </cell>
          <cell r="H181" t="str">
            <v>Baranya</v>
          </cell>
          <cell r="I181">
            <v>202</v>
          </cell>
          <cell r="J181" t="str">
            <v xml:space="preserve">	komlói járás</v>
          </cell>
          <cell r="K181" t="str">
            <v>Komló</v>
          </cell>
          <cell r="L181" t="str">
            <v>Baranya 03.</v>
          </cell>
          <cell r="M181">
            <v>724111</v>
          </cell>
          <cell r="N181">
            <v>20116</v>
          </cell>
          <cell r="O181">
            <v>229753</v>
          </cell>
          <cell r="P181">
            <v>15724117102</v>
          </cell>
          <cell r="Q181">
            <v>3201</v>
          </cell>
          <cell r="R181">
            <v>9</v>
          </cell>
          <cell r="S181">
            <v>781</v>
          </cell>
          <cell r="T181">
            <v>101</v>
          </cell>
          <cell r="U181">
            <v>766</v>
          </cell>
          <cell r="V181">
            <v>91</v>
          </cell>
          <cell r="W181">
            <v>767</v>
          </cell>
          <cell r="X181">
            <v>102</v>
          </cell>
          <cell r="Y181">
            <v>8</v>
          </cell>
          <cell r="Z181">
            <v>763</v>
          </cell>
          <cell r="AA181">
            <v>97</v>
          </cell>
          <cell r="AB181">
            <v>8</v>
          </cell>
          <cell r="AC181">
            <v>748</v>
          </cell>
          <cell r="AD181">
            <v>93</v>
          </cell>
          <cell r="AE181">
            <v>7</v>
          </cell>
          <cell r="AF181">
            <v>745</v>
          </cell>
          <cell r="AG181">
            <v>93</v>
          </cell>
          <cell r="AH181">
            <v>7</v>
          </cell>
          <cell r="AI181">
            <v>8536</v>
          </cell>
          <cell r="AJ181">
            <v>9410</v>
          </cell>
          <cell r="AK181">
            <v>9859</v>
          </cell>
        </row>
        <row r="182">
          <cell r="F182">
            <v>205430</v>
          </cell>
          <cell r="G182" t="str">
            <v>Magyarhertelend</v>
          </cell>
          <cell r="H182" t="str">
            <v>Baranya</v>
          </cell>
          <cell r="I182">
            <v>202</v>
          </cell>
          <cell r="J182" t="str">
            <v xml:space="preserve">	komlói járás</v>
          </cell>
          <cell r="K182" t="str">
            <v>Komló</v>
          </cell>
          <cell r="L182" t="str">
            <v>Baranya 04.</v>
          </cell>
          <cell r="M182">
            <v>556309</v>
          </cell>
          <cell r="N182">
            <v>20107</v>
          </cell>
          <cell r="O182">
            <v>205430</v>
          </cell>
          <cell r="P182">
            <v>15556301102</v>
          </cell>
          <cell r="Q182">
            <v>3201</v>
          </cell>
          <cell r="R182">
            <v>9</v>
          </cell>
          <cell r="S182">
            <v>671</v>
          </cell>
          <cell r="T182">
            <v>89</v>
          </cell>
          <cell r="U182">
            <v>676</v>
          </cell>
          <cell r="V182">
            <v>92</v>
          </cell>
          <cell r="W182">
            <v>670</v>
          </cell>
          <cell r="X182">
            <v>93</v>
          </cell>
          <cell r="Y182">
            <v>7</v>
          </cell>
          <cell r="Z182">
            <v>677</v>
          </cell>
          <cell r="AA182">
            <v>94</v>
          </cell>
          <cell r="AB182">
            <v>7</v>
          </cell>
          <cell r="AC182">
            <v>681</v>
          </cell>
          <cell r="AD182">
            <v>87</v>
          </cell>
          <cell r="AE182">
            <v>7</v>
          </cell>
          <cell r="AF182">
            <v>668</v>
          </cell>
          <cell r="AG182">
            <v>82</v>
          </cell>
          <cell r="AH182">
            <v>7</v>
          </cell>
          <cell r="AI182">
            <v>7941</v>
          </cell>
          <cell r="AJ182">
            <v>9013</v>
          </cell>
          <cell r="AK182">
            <v>10354</v>
          </cell>
        </row>
        <row r="183">
          <cell r="F183">
            <v>223542</v>
          </cell>
          <cell r="G183" t="str">
            <v>Magyarlukafa</v>
          </cell>
          <cell r="H183" t="str">
            <v>Baranya</v>
          </cell>
          <cell r="I183">
            <v>210</v>
          </cell>
          <cell r="J183" t="str">
            <v xml:space="preserve">	szigetvári járás</v>
          </cell>
          <cell r="K183" t="str">
            <v>Szigetvár</v>
          </cell>
          <cell r="L183" t="str">
            <v>Baranya 04.</v>
          </cell>
          <cell r="M183">
            <v>335238</v>
          </cell>
          <cell r="N183">
            <v>20432</v>
          </cell>
          <cell r="O183">
            <v>223542</v>
          </cell>
          <cell r="P183">
            <v>15335236102</v>
          </cell>
          <cell r="Q183">
            <v>3206</v>
          </cell>
          <cell r="R183">
            <v>9</v>
          </cell>
          <cell r="S183">
            <v>106</v>
          </cell>
          <cell r="T183">
            <v>26</v>
          </cell>
          <cell r="U183">
            <v>102</v>
          </cell>
          <cell r="V183">
            <v>23</v>
          </cell>
          <cell r="W183">
            <v>100</v>
          </cell>
          <cell r="X183">
            <v>22</v>
          </cell>
          <cell r="Y183">
            <v>5</v>
          </cell>
          <cell r="Z183">
            <v>98</v>
          </cell>
          <cell r="AA183">
            <v>19</v>
          </cell>
          <cell r="AB183">
            <v>5</v>
          </cell>
          <cell r="AC183">
            <v>97</v>
          </cell>
          <cell r="AD183">
            <v>19</v>
          </cell>
          <cell r="AE183">
            <v>5</v>
          </cell>
          <cell r="AF183">
            <v>101</v>
          </cell>
          <cell r="AG183">
            <v>17</v>
          </cell>
          <cell r="AH183">
            <v>5</v>
          </cell>
          <cell r="AI183">
            <v>11609</v>
          </cell>
          <cell r="AJ183">
            <v>8232</v>
          </cell>
          <cell r="AK183">
            <v>7750</v>
          </cell>
        </row>
        <row r="184">
          <cell r="F184">
            <v>205412</v>
          </cell>
          <cell r="G184" t="str">
            <v>Magyarmecske</v>
          </cell>
          <cell r="H184" t="str">
            <v>Baranya</v>
          </cell>
          <cell r="I184">
            <v>207</v>
          </cell>
          <cell r="J184" t="str">
            <v xml:space="preserve">	sellyei járás</v>
          </cell>
          <cell r="K184" t="str">
            <v>Sellye</v>
          </cell>
          <cell r="L184" t="str">
            <v>Baranya 04.</v>
          </cell>
          <cell r="M184">
            <v>331164</v>
          </cell>
          <cell r="N184">
            <v>20309</v>
          </cell>
          <cell r="O184">
            <v>205412</v>
          </cell>
          <cell r="P184">
            <v>15331160102</v>
          </cell>
          <cell r="Q184">
            <v>3204</v>
          </cell>
          <cell r="R184">
            <v>9</v>
          </cell>
          <cell r="S184">
            <v>339</v>
          </cell>
          <cell r="T184">
            <v>93</v>
          </cell>
          <cell r="U184">
            <v>335</v>
          </cell>
          <cell r="V184">
            <v>90</v>
          </cell>
          <cell r="W184">
            <v>343</v>
          </cell>
          <cell r="X184">
            <v>89</v>
          </cell>
          <cell r="Y184">
            <v>0</v>
          </cell>
          <cell r="Z184">
            <v>352</v>
          </cell>
          <cell r="AA184">
            <v>96</v>
          </cell>
          <cell r="AB184">
            <v>0</v>
          </cell>
          <cell r="AC184">
            <v>356</v>
          </cell>
          <cell r="AD184">
            <v>99</v>
          </cell>
          <cell r="AE184">
            <v>0</v>
          </cell>
          <cell r="AF184">
            <v>350</v>
          </cell>
          <cell r="AG184">
            <v>100</v>
          </cell>
          <cell r="AH184">
            <v>0</v>
          </cell>
          <cell r="AI184">
            <v>4396</v>
          </cell>
          <cell r="AJ184">
            <v>3438</v>
          </cell>
          <cell r="AK184">
            <v>3500</v>
          </cell>
        </row>
        <row r="185">
          <cell r="F185">
            <v>227067</v>
          </cell>
          <cell r="G185" t="str">
            <v>Magyarsarlós</v>
          </cell>
          <cell r="H185" t="str">
            <v>Baranya</v>
          </cell>
          <cell r="I185">
            <v>204</v>
          </cell>
          <cell r="J185" t="str">
            <v xml:space="preserve">	pécsi járás</v>
          </cell>
          <cell r="K185" t="str">
            <v>Pécs</v>
          </cell>
          <cell r="L185" t="str">
            <v>Baranya 02.</v>
          </cell>
          <cell r="M185">
            <v>334736</v>
          </cell>
          <cell r="N185">
            <v>20525</v>
          </cell>
          <cell r="O185">
            <v>227067</v>
          </cell>
          <cell r="P185">
            <v>15334730202</v>
          </cell>
          <cell r="Q185">
            <v>3207</v>
          </cell>
          <cell r="R185">
            <v>9</v>
          </cell>
          <cell r="S185">
            <v>328</v>
          </cell>
          <cell r="T185">
            <v>55</v>
          </cell>
          <cell r="U185">
            <v>330</v>
          </cell>
          <cell r="V185">
            <v>49</v>
          </cell>
          <cell r="W185">
            <v>322</v>
          </cell>
          <cell r="X185">
            <v>44</v>
          </cell>
          <cell r="Y185">
            <v>9</v>
          </cell>
          <cell r="Z185">
            <v>321</v>
          </cell>
          <cell r="AA185">
            <v>45</v>
          </cell>
          <cell r="AB185">
            <v>9</v>
          </cell>
          <cell r="AC185">
            <v>320</v>
          </cell>
          <cell r="AD185">
            <v>43</v>
          </cell>
          <cell r="AE185">
            <v>10</v>
          </cell>
          <cell r="AF185">
            <v>313</v>
          </cell>
          <cell r="AG185">
            <v>45</v>
          </cell>
          <cell r="AH185">
            <v>3</v>
          </cell>
          <cell r="AI185">
            <v>5590</v>
          </cell>
          <cell r="AJ185">
            <v>6231</v>
          </cell>
          <cell r="AK185">
            <v>8570</v>
          </cell>
        </row>
        <row r="186">
          <cell r="F186">
            <v>222600</v>
          </cell>
          <cell r="G186" t="str">
            <v>Magyarszék</v>
          </cell>
          <cell r="H186" t="str">
            <v>Baranya</v>
          </cell>
          <cell r="I186">
            <v>202</v>
          </cell>
          <cell r="J186" t="str">
            <v xml:space="preserve">	komlói járás</v>
          </cell>
          <cell r="K186" t="str">
            <v>Komló</v>
          </cell>
          <cell r="L186" t="str">
            <v>Baranya 04.</v>
          </cell>
          <cell r="M186">
            <v>331812</v>
          </cell>
          <cell r="N186">
            <v>20108</v>
          </cell>
          <cell r="O186">
            <v>222600</v>
          </cell>
          <cell r="P186">
            <v>15331816202</v>
          </cell>
          <cell r="Q186">
            <v>3201</v>
          </cell>
          <cell r="R186">
            <v>9</v>
          </cell>
          <cell r="S186">
            <v>1126</v>
          </cell>
          <cell r="T186">
            <v>182</v>
          </cell>
          <cell r="U186">
            <v>1101</v>
          </cell>
          <cell r="V186">
            <v>178</v>
          </cell>
          <cell r="W186">
            <v>1087</v>
          </cell>
          <cell r="X186">
            <v>168</v>
          </cell>
          <cell r="Y186">
            <v>86</v>
          </cell>
          <cell r="Z186">
            <v>1072</v>
          </cell>
          <cell r="AA186">
            <v>162</v>
          </cell>
          <cell r="AB186">
            <v>83</v>
          </cell>
          <cell r="AC186">
            <v>1037</v>
          </cell>
          <cell r="AD186">
            <v>152</v>
          </cell>
          <cell r="AE186">
            <v>82</v>
          </cell>
          <cell r="AF186">
            <v>1038</v>
          </cell>
          <cell r="AG186">
            <v>161</v>
          </cell>
          <cell r="AH186">
            <v>74</v>
          </cell>
          <cell r="AI186">
            <v>11466</v>
          </cell>
          <cell r="AJ186">
            <v>10465</v>
          </cell>
          <cell r="AK186">
            <v>11049</v>
          </cell>
        </row>
        <row r="187">
          <cell r="F187">
            <v>204385</v>
          </cell>
          <cell r="G187" t="str">
            <v>Magyartelek</v>
          </cell>
          <cell r="H187" t="str">
            <v>Baranya</v>
          </cell>
          <cell r="I187">
            <v>207</v>
          </cell>
          <cell r="J187" t="str">
            <v xml:space="preserve">	sellyei járás</v>
          </cell>
          <cell r="K187" t="str">
            <v>Sellye</v>
          </cell>
          <cell r="L187" t="str">
            <v>Baranya 04.</v>
          </cell>
          <cell r="M187">
            <v>335953</v>
          </cell>
          <cell r="N187">
            <v>20383</v>
          </cell>
          <cell r="O187">
            <v>204385</v>
          </cell>
          <cell r="P187">
            <v>15335951102</v>
          </cell>
          <cell r="Q187">
            <v>3204</v>
          </cell>
          <cell r="R187">
            <v>9</v>
          </cell>
          <cell r="S187">
            <v>231</v>
          </cell>
          <cell r="T187">
            <v>59</v>
          </cell>
          <cell r="U187">
            <v>228</v>
          </cell>
          <cell r="V187">
            <v>57</v>
          </cell>
          <cell r="W187">
            <v>222</v>
          </cell>
          <cell r="X187">
            <v>49</v>
          </cell>
          <cell r="Y187">
            <v>0</v>
          </cell>
          <cell r="Z187">
            <v>219</v>
          </cell>
          <cell r="AA187">
            <v>46</v>
          </cell>
          <cell r="AB187">
            <v>0</v>
          </cell>
          <cell r="AC187">
            <v>219</v>
          </cell>
          <cell r="AD187">
            <v>47</v>
          </cell>
          <cell r="AE187">
            <v>0</v>
          </cell>
          <cell r="AF187">
            <v>208</v>
          </cell>
          <cell r="AG187">
            <v>46</v>
          </cell>
          <cell r="AH187">
            <v>0</v>
          </cell>
          <cell r="AI187">
            <v>3569</v>
          </cell>
          <cell r="AJ187">
            <v>1484</v>
          </cell>
          <cell r="AK187">
            <v>2788</v>
          </cell>
        </row>
        <row r="188">
          <cell r="F188">
            <v>227863</v>
          </cell>
          <cell r="G188" t="str">
            <v>Majs</v>
          </cell>
          <cell r="H188" t="str">
            <v>Baranya</v>
          </cell>
          <cell r="I188">
            <v>203</v>
          </cell>
          <cell r="J188" t="str">
            <v xml:space="preserve">	mohácsi járás</v>
          </cell>
          <cell r="K188" t="str">
            <v>Mohács</v>
          </cell>
          <cell r="L188" t="str">
            <v>Baranya 03.</v>
          </cell>
          <cell r="M188">
            <v>330695</v>
          </cell>
          <cell r="N188">
            <v>20208</v>
          </cell>
          <cell r="O188">
            <v>227863</v>
          </cell>
          <cell r="P188">
            <v>15330695202</v>
          </cell>
          <cell r="Q188">
            <v>3202</v>
          </cell>
          <cell r="R188">
            <v>9</v>
          </cell>
          <cell r="S188">
            <v>1037</v>
          </cell>
          <cell r="T188">
            <v>207</v>
          </cell>
          <cell r="U188">
            <v>1014</v>
          </cell>
          <cell r="V188">
            <v>192</v>
          </cell>
          <cell r="W188">
            <v>1019</v>
          </cell>
          <cell r="X188">
            <v>196</v>
          </cell>
          <cell r="Y188">
            <v>0</v>
          </cell>
          <cell r="Z188">
            <v>1003</v>
          </cell>
          <cell r="AA188">
            <v>189</v>
          </cell>
          <cell r="AB188">
            <v>0</v>
          </cell>
          <cell r="AC188">
            <v>997</v>
          </cell>
          <cell r="AD188">
            <v>188</v>
          </cell>
          <cell r="AE188">
            <v>0</v>
          </cell>
          <cell r="AF188">
            <v>992</v>
          </cell>
          <cell r="AG188">
            <v>185</v>
          </cell>
          <cell r="AH188">
            <v>0</v>
          </cell>
          <cell r="AI188">
            <v>5501</v>
          </cell>
          <cell r="AJ188">
            <v>11243</v>
          </cell>
          <cell r="AK188">
            <v>11312</v>
          </cell>
        </row>
        <row r="189">
          <cell r="F189">
            <v>229920</v>
          </cell>
          <cell r="G189" t="str">
            <v>Maráza</v>
          </cell>
          <cell r="H189" t="str">
            <v>Baranya</v>
          </cell>
          <cell r="I189">
            <v>203</v>
          </cell>
          <cell r="J189" t="str">
            <v xml:space="preserve">	mohácsi járás</v>
          </cell>
          <cell r="K189" t="str">
            <v>Mohács</v>
          </cell>
          <cell r="L189" t="str">
            <v>Baranya 03.</v>
          </cell>
          <cell r="M189">
            <v>335139</v>
          </cell>
          <cell r="N189">
            <v>20241</v>
          </cell>
          <cell r="O189">
            <v>229920</v>
          </cell>
          <cell r="P189">
            <v>15335133102</v>
          </cell>
          <cell r="Q189">
            <v>3202</v>
          </cell>
          <cell r="R189">
            <v>9</v>
          </cell>
          <cell r="S189">
            <v>201</v>
          </cell>
          <cell r="T189">
            <v>32</v>
          </cell>
          <cell r="U189">
            <v>204</v>
          </cell>
          <cell r="V189">
            <v>32</v>
          </cell>
          <cell r="W189">
            <v>196</v>
          </cell>
          <cell r="X189">
            <v>28</v>
          </cell>
          <cell r="Y189">
            <v>0</v>
          </cell>
          <cell r="Z189">
            <v>199</v>
          </cell>
          <cell r="AA189">
            <v>28</v>
          </cell>
          <cell r="AB189">
            <v>0</v>
          </cell>
          <cell r="AC189">
            <v>205</v>
          </cell>
          <cell r="AD189">
            <v>30</v>
          </cell>
          <cell r="AE189">
            <v>0</v>
          </cell>
          <cell r="AF189">
            <v>199</v>
          </cell>
          <cell r="AG189">
            <v>27</v>
          </cell>
          <cell r="AH189">
            <v>0</v>
          </cell>
          <cell r="AI189">
            <v>8536</v>
          </cell>
          <cell r="AJ189">
            <v>9410</v>
          </cell>
          <cell r="AK189">
            <v>9859</v>
          </cell>
        </row>
        <row r="190">
          <cell r="F190">
            <v>216443</v>
          </cell>
          <cell r="G190" t="str">
            <v>Markóc</v>
          </cell>
          <cell r="H190" t="str">
            <v>Baranya</v>
          </cell>
          <cell r="I190">
            <v>207</v>
          </cell>
          <cell r="J190" t="str">
            <v xml:space="preserve">	sellyei járás</v>
          </cell>
          <cell r="K190" t="str">
            <v>Sellye</v>
          </cell>
          <cell r="L190" t="str">
            <v>Baranya 04.</v>
          </cell>
          <cell r="M190">
            <v>334990</v>
          </cell>
          <cell r="N190">
            <v>20456</v>
          </cell>
          <cell r="O190">
            <v>216443</v>
          </cell>
          <cell r="P190">
            <v>15334998102</v>
          </cell>
          <cell r="Q190">
            <v>3204</v>
          </cell>
          <cell r="R190">
            <v>9</v>
          </cell>
          <cell r="S190">
            <v>67</v>
          </cell>
          <cell r="T190">
            <v>18</v>
          </cell>
          <cell r="U190">
            <v>71</v>
          </cell>
          <cell r="V190">
            <v>19</v>
          </cell>
          <cell r="W190">
            <v>73</v>
          </cell>
          <cell r="X190">
            <v>21</v>
          </cell>
          <cell r="Y190">
            <v>0</v>
          </cell>
          <cell r="Z190">
            <v>74</v>
          </cell>
          <cell r="AA190">
            <v>20</v>
          </cell>
          <cell r="AB190">
            <v>0</v>
          </cell>
          <cell r="AC190">
            <v>70</v>
          </cell>
          <cell r="AD190">
            <v>19</v>
          </cell>
          <cell r="AE190">
            <v>0</v>
          </cell>
          <cell r="AF190">
            <v>68</v>
          </cell>
          <cell r="AG190">
            <v>17</v>
          </cell>
          <cell r="AH190">
            <v>0</v>
          </cell>
          <cell r="AI190">
            <v>2788</v>
          </cell>
          <cell r="AJ190">
            <v>2744</v>
          </cell>
          <cell r="AK190">
            <v>4497</v>
          </cell>
        </row>
        <row r="191">
          <cell r="F191">
            <v>215219</v>
          </cell>
          <cell r="G191" t="str">
            <v>Marócsa</v>
          </cell>
          <cell r="H191" t="str">
            <v>Baranya</v>
          </cell>
          <cell r="I191">
            <v>207</v>
          </cell>
          <cell r="J191" t="str">
            <v xml:space="preserve">	sellyei járás</v>
          </cell>
          <cell r="K191" t="str">
            <v>Sellye</v>
          </cell>
          <cell r="L191" t="str">
            <v>Baranya 04.</v>
          </cell>
          <cell r="M191">
            <v>334824</v>
          </cell>
          <cell r="N191">
            <v>22003</v>
          </cell>
          <cell r="O191">
            <v>215219</v>
          </cell>
          <cell r="P191">
            <v>15334826102</v>
          </cell>
          <cell r="Q191">
            <v>3204</v>
          </cell>
          <cell r="R191">
            <v>9</v>
          </cell>
          <cell r="S191">
            <v>105</v>
          </cell>
          <cell r="T191">
            <v>16</v>
          </cell>
          <cell r="U191">
            <v>102</v>
          </cell>
          <cell r="V191">
            <v>15</v>
          </cell>
          <cell r="W191">
            <v>99</v>
          </cell>
          <cell r="X191">
            <v>12</v>
          </cell>
          <cell r="Y191">
            <v>0</v>
          </cell>
          <cell r="Z191">
            <v>96</v>
          </cell>
          <cell r="AA191">
            <v>12</v>
          </cell>
          <cell r="AB191">
            <v>0</v>
          </cell>
          <cell r="AC191">
            <v>89</v>
          </cell>
          <cell r="AD191">
            <v>11</v>
          </cell>
          <cell r="AE191">
            <v>0</v>
          </cell>
          <cell r="AF191">
            <v>83</v>
          </cell>
          <cell r="AG191">
            <v>10</v>
          </cell>
          <cell r="AH191">
            <v>0</v>
          </cell>
          <cell r="AI191">
            <v>2400</v>
          </cell>
          <cell r="AJ191">
            <v>2633</v>
          </cell>
          <cell r="AK191">
            <v>5647</v>
          </cell>
        </row>
        <row r="192">
          <cell r="F192">
            <v>202228</v>
          </cell>
          <cell r="G192" t="str">
            <v>Martonfa</v>
          </cell>
          <cell r="H192" t="str">
            <v>Baranya</v>
          </cell>
          <cell r="I192">
            <v>205</v>
          </cell>
          <cell r="J192" t="str">
            <v xml:space="preserve">	pécsváradi járás</v>
          </cell>
          <cell r="K192" t="str">
            <v>Pécsvárad</v>
          </cell>
          <cell r="L192" t="str">
            <v>Baranya 03.</v>
          </cell>
          <cell r="M192">
            <v>335315</v>
          </cell>
          <cell r="N192">
            <v>20704</v>
          </cell>
          <cell r="O192">
            <v>202228</v>
          </cell>
          <cell r="P192">
            <v>15335315102</v>
          </cell>
          <cell r="Q192">
            <v>3208</v>
          </cell>
          <cell r="R192">
            <v>9</v>
          </cell>
          <cell r="S192">
            <v>227</v>
          </cell>
          <cell r="T192">
            <v>42</v>
          </cell>
          <cell r="U192">
            <v>228</v>
          </cell>
          <cell r="V192">
            <v>47</v>
          </cell>
          <cell r="W192">
            <v>231</v>
          </cell>
          <cell r="X192">
            <v>46</v>
          </cell>
          <cell r="Y192">
            <v>0</v>
          </cell>
          <cell r="Z192">
            <v>222</v>
          </cell>
          <cell r="AA192">
            <v>36</v>
          </cell>
          <cell r="AB192">
            <v>0</v>
          </cell>
          <cell r="AC192">
            <v>221</v>
          </cell>
          <cell r="AD192">
            <v>36</v>
          </cell>
          <cell r="AE192">
            <v>0</v>
          </cell>
          <cell r="AF192">
            <v>231</v>
          </cell>
          <cell r="AG192">
            <v>41</v>
          </cell>
          <cell r="AH192">
            <v>0</v>
          </cell>
          <cell r="AI192">
            <v>8536</v>
          </cell>
          <cell r="AJ192">
            <v>9410</v>
          </cell>
          <cell r="AK192">
            <v>9859</v>
          </cell>
        </row>
        <row r="193">
          <cell r="F193">
            <v>215051</v>
          </cell>
          <cell r="G193" t="str">
            <v>Matty</v>
          </cell>
          <cell r="H193" t="str">
            <v>Baranya</v>
          </cell>
          <cell r="I193">
            <v>208</v>
          </cell>
          <cell r="J193" t="str">
            <v xml:space="preserve">	siklósi járás</v>
          </cell>
          <cell r="K193" t="str">
            <v>Siklós</v>
          </cell>
          <cell r="L193" t="str">
            <v>Baranya 04.</v>
          </cell>
          <cell r="M193">
            <v>333520</v>
          </cell>
          <cell r="N193">
            <v>20318</v>
          </cell>
          <cell r="O193">
            <v>215051</v>
          </cell>
          <cell r="P193">
            <v>15333526102</v>
          </cell>
          <cell r="Q193">
            <v>3205</v>
          </cell>
          <cell r="R193">
            <v>9</v>
          </cell>
          <cell r="S193">
            <v>359</v>
          </cell>
          <cell r="T193">
            <v>62</v>
          </cell>
          <cell r="U193">
            <v>355</v>
          </cell>
          <cell r="V193">
            <v>60</v>
          </cell>
          <cell r="W193">
            <v>354</v>
          </cell>
          <cell r="X193">
            <v>55</v>
          </cell>
          <cell r="Y193">
            <v>24</v>
          </cell>
          <cell r="Z193">
            <v>352</v>
          </cell>
          <cell r="AA193">
            <v>57</v>
          </cell>
          <cell r="AB193">
            <v>23</v>
          </cell>
          <cell r="AC193">
            <v>349</v>
          </cell>
          <cell r="AD193">
            <v>51</v>
          </cell>
          <cell r="AE193">
            <v>23</v>
          </cell>
          <cell r="AF193">
            <v>334</v>
          </cell>
          <cell r="AG193">
            <v>47</v>
          </cell>
          <cell r="AH193">
            <v>23</v>
          </cell>
          <cell r="AI193">
            <v>8536</v>
          </cell>
          <cell r="AJ193">
            <v>9410</v>
          </cell>
          <cell r="AK193">
            <v>8927</v>
          </cell>
        </row>
        <row r="194">
          <cell r="F194">
            <v>206813</v>
          </cell>
          <cell r="G194" t="str">
            <v>Mágocs</v>
          </cell>
          <cell r="H194" t="str">
            <v>Baranya</v>
          </cell>
          <cell r="I194">
            <v>206</v>
          </cell>
          <cell r="J194" t="str">
            <v>hegyháti járás</v>
          </cell>
          <cell r="K194" t="str">
            <v>Sásd</v>
          </cell>
          <cell r="L194" t="str">
            <v>Baranya 03.</v>
          </cell>
          <cell r="M194">
            <v>724155</v>
          </cell>
          <cell r="N194">
            <v>20112</v>
          </cell>
          <cell r="O194">
            <v>206813</v>
          </cell>
          <cell r="P194">
            <v>15724155202</v>
          </cell>
          <cell r="Q194">
            <v>3203</v>
          </cell>
          <cell r="R194">
            <v>7</v>
          </cell>
          <cell r="S194">
            <v>2436</v>
          </cell>
          <cell r="T194">
            <v>387</v>
          </cell>
          <cell r="U194">
            <v>2414</v>
          </cell>
          <cell r="V194">
            <v>366</v>
          </cell>
          <cell r="W194">
            <v>2417</v>
          </cell>
          <cell r="X194">
            <v>365</v>
          </cell>
          <cell r="Y194">
            <v>15</v>
          </cell>
          <cell r="Z194">
            <v>2407</v>
          </cell>
          <cell r="AA194">
            <v>364</v>
          </cell>
          <cell r="AB194">
            <v>16</v>
          </cell>
          <cell r="AC194">
            <v>2390</v>
          </cell>
          <cell r="AD194">
            <v>365</v>
          </cell>
          <cell r="AE194">
            <v>11</v>
          </cell>
          <cell r="AF194">
            <v>2365</v>
          </cell>
          <cell r="AG194">
            <v>370</v>
          </cell>
          <cell r="AH194">
            <v>13</v>
          </cell>
          <cell r="AI194">
            <v>27753</v>
          </cell>
          <cell r="AJ194">
            <v>29731</v>
          </cell>
          <cell r="AK194">
            <v>31264</v>
          </cell>
        </row>
        <row r="195">
          <cell r="F195">
            <v>233923</v>
          </cell>
          <cell r="G195" t="str">
            <v>Mánfa</v>
          </cell>
          <cell r="H195" t="str">
            <v>Baranya</v>
          </cell>
          <cell r="I195">
            <v>202</v>
          </cell>
          <cell r="J195" t="str">
            <v xml:space="preserve">	komlói járás</v>
          </cell>
          <cell r="K195" t="str">
            <v>Komló</v>
          </cell>
          <cell r="L195" t="str">
            <v>Baranya 02.</v>
          </cell>
          <cell r="M195">
            <v>736107</v>
          </cell>
          <cell r="N195">
            <v>20139</v>
          </cell>
          <cell r="O195">
            <v>233923</v>
          </cell>
          <cell r="P195">
            <v>15736101102</v>
          </cell>
          <cell r="Q195">
            <v>3201</v>
          </cell>
          <cell r="R195">
            <v>9</v>
          </cell>
          <cell r="S195">
            <v>850</v>
          </cell>
          <cell r="T195">
            <v>138</v>
          </cell>
          <cell r="U195">
            <v>856</v>
          </cell>
          <cell r="V195">
            <v>132</v>
          </cell>
          <cell r="W195">
            <v>843</v>
          </cell>
          <cell r="X195">
            <v>126</v>
          </cell>
          <cell r="Y195">
            <v>69</v>
          </cell>
          <cell r="Z195">
            <v>829</v>
          </cell>
          <cell r="AA195">
            <v>127</v>
          </cell>
          <cell r="AB195">
            <v>70</v>
          </cell>
          <cell r="AC195">
            <v>814</v>
          </cell>
          <cell r="AD195">
            <v>126</v>
          </cell>
          <cell r="AE195">
            <v>66</v>
          </cell>
          <cell r="AF195">
            <v>799</v>
          </cell>
          <cell r="AG195">
            <v>120</v>
          </cell>
          <cell r="AH195">
            <v>67</v>
          </cell>
          <cell r="AI195">
            <v>6736</v>
          </cell>
          <cell r="AJ195">
            <v>8101</v>
          </cell>
          <cell r="AK195">
            <v>9345</v>
          </cell>
        </row>
        <row r="196">
          <cell r="F196">
            <v>209450</v>
          </cell>
          <cell r="G196" t="str">
            <v>Márfa</v>
          </cell>
          <cell r="H196" t="str">
            <v>Baranya</v>
          </cell>
          <cell r="I196">
            <v>208</v>
          </cell>
          <cell r="J196" t="str">
            <v xml:space="preserve">	siklósi járás</v>
          </cell>
          <cell r="K196" t="str">
            <v>Siklós</v>
          </cell>
          <cell r="L196" t="str">
            <v>Baranya 04.</v>
          </cell>
          <cell r="M196">
            <v>334934</v>
          </cell>
          <cell r="N196">
            <v>20370</v>
          </cell>
          <cell r="O196">
            <v>209450</v>
          </cell>
          <cell r="P196">
            <v>15334936202</v>
          </cell>
          <cell r="Q196">
            <v>3205</v>
          </cell>
          <cell r="R196">
            <v>9</v>
          </cell>
          <cell r="S196">
            <v>227</v>
          </cell>
          <cell r="T196">
            <v>44</v>
          </cell>
          <cell r="U196">
            <v>234</v>
          </cell>
          <cell r="V196">
            <v>47</v>
          </cell>
          <cell r="W196">
            <v>225</v>
          </cell>
          <cell r="X196">
            <v>43</v>
          </cell>
          <cell r="Y196">
            <v>2</v>
          </cell>
          <cell r="Z196">
            <v>225</v>
          </cell>
          <cell r="AA196">
            <v>43</v>
          </cell>
          <cell r="AB196">
            <v>3</v>
          </cell>
          <cell r="AC196">
            <v>218</v>
          </cell>
          <cell r="AD196">
            <v>42</v>
          </cell>
          <cell r="AE196">
            <v>1</v>
          </cell>
          <cell r="AF196">
            <v>219</v>
          </cell>
          <cell r="AG196">
            <v>44</v>
          </cell>
          <cell r="AH196">
            <v>4</v>
          </cell>
          <cell r="AI196">
            <v>8536</v>
          </cell>
          <cell r="AJ196">
            <v>9410</v>
          </cell>
          <cell r="AK196">
            <v>9859</v>
          </cell>
        </row>
        <row r="197">
          <cell r="F197">
            <v>214483</v>
          </cell>
          <cell r="G197" t="str">
            <v>Máriakéménd</v>
          </cell>
          <cell r="H197" t="str">
            <v>Baranya</v>
          </cell>
          <cell r="I197">
            <v>201</v>
          </cell>
          <cell r="J197" t="str">
            <v xml:space="preserve">	bólyi járás</v>
          </cell>
          <cell r="K197" t="str">
            <v>Bóly</v>
          </cell>
          <cell r="L197" t="str">
            <v>Baranya 03.</v>
          </cell>
          <cell r="M197">
            <v>333739</v>
          </cell>
          <cell r="N197">
            <v>20225</v>
          </cell>
          <cell r="O197">
            <v>214483</v>
          </cell>
          <cell r="P197">
            <v>15333739102</v>
          </cell>
          <cell r="Q197">
            <v>3202</v>
          </cell>
          <cell r="R197">
            <v>9</v>
          </cell>
          <cell r="S197">
            <v>537</v>
          </cell>
          <cell r="T197">
            <v>110</v>
          </cell>
          <cell r="U197">
            <v>533</v>
          </cell>
          <cell r="V197">
            <v>110</v>
          </cell>
          <cell r="W197">
            <v>528</v>
          </cell>
          <cell r="X197">
            <v>103</v>
          </cell>
          <cell r="Y197">
            <v>3</v>
          </cell>
          <cell r="Z197">
            <v>524</v>
          </cell>
          <cell r="AA197">
            <v>99</v>
          </cell>
          <cell r="AB197">
            <v>3</v>
          </cell>
          <cell r="AC197">
            <v>521</v>
          </cell>
          <cell r="AD197">
            <v>97</v>
          </cell>
          <cell r="AE197">
            <v>3</v>
          </cell>
          <cell r="AF197">
            <v>506</v>
          </cell>
          <cell r="AG197">
            <v>89</v>
          </cell>
          <cell r="AH197">
            <v>2</v>
          </cell>
          <cell r="AI197">
            <v>1804</v>
          </cell>
          <cell r="AJ197">
            <v>2673</v>
          </cell>
          <cell r="AK197">
            <v>2767</v>
          </cell>
        </row>
        <row r="198">
          <cell r="F198">
            <v>220659</v>
          </cell>
          <cell r="G198" t="str">
            <v>Márok</v>
          </cell>
          <cell r="H198" t="str">
            <v>Baranya</v>
          </cell>
          <cell r="I198">
            <v>208</v>
          </cell>
          <cell r="J198" t="str">
            <v xml:space="preserve">	siklósi járás</v>
          </cell>
          <cell r="K198" t="str">
            <v>Siklós</v>
          </cell>
          <cell r="L198" t="str">
            <v>Baranya 03.</v>
          </cell>
          <cell r="M198">
            <v>333971</v>
          </cell>
          <cell r="N198">
            <v>20329</v>
          </cell>
          <cell r="O198">
            <v>220659</v>
          </cell>
          <cell r="P198">
            <v>15333973202</v>
          </cell>
          <cell r="Q198">
            <v>3205</v>
          </cell>
          <cell r="R198">
            <v>9</v>
          </cell>
          <cell r="S198">
            <v>470</v>
          </cell>
          <cell r="T198">
            <v>78</v>
          </cell>
          <cell r="U198">
            <v>462</v>
          </cell>
          <cell r="V198">
            <v>73</v>
          </cell>
          <cell r="W198">
            <v>457</v>
          </cell>
          <cell r="X198">
            <v>71</v>
          </cell>
          <cell r="Y198">
            <v>0</v>
          </cell>
          <cell r="Z198">
            <v>449</v>
          </cell>
          <cell r="AA198">
            <v>65</v>
          </cell>
          <cell r="AB198">
            <v>0</v>
          </cell>
          <cell r="AC198">
            <v>444</v>
          </cell>
          <cell r="AD198">
            <v>64</v>
          </cell>
          <cell r="AE198">
            <v>0</v>
          </cell>
          <cell r="AF198">
            <v>438</v>
          </cell>
          <cell r="AG198">
            <v>62</v>
          </cell>
          <cell r="AH198">
            <v>0</v>
          </cell>
          <cell r="AI198">
            <v>4578</v>
          </cell>
          <cell r="AJ198">
            <v>3973</v>
          </cell>
          <cell r="AK198">
            <v>4202</v>
          </cell>
        </row>
        <row r="199">
          <cell r="F199">
            <v>233756</v>
          </cell>
          <cell r="G199" t="str">
            <v>Máza</v>
          </cell>
          <cell r="H199" t="str">
            <v>Baranya</v>
          </cell>
          <cell r="I199">
            <v>202</v>
          </cell>
          <cell r="J199" t="str">
            <v xml:space="preserve">	komlói járás</v>
          </cell>
          <cell r="K199" t="str">
            <v>Komló</v>
          </cell>
          <cell r="L199" t="str">
            <v>Baranya 03.</v>
          </cell>
          <cell r="M199">
            <v>724298</v>
          </cell>
          <cell r="N199">
            <v>20131</v>
          </cell>
          <cell r="O199">
            <v>233756</v>
          </cell>
          <cell r="P199">
            <v>15724296102</v>
          </cell>
          <cell r="Q199">
            <v>3201</v>
          </cell>
          <cell r="R199">
            <v>9</v>
          </cell>
          <cell r="S199">
            <v>1282</v>
          </cell>
          <cell r="T199">
            <v>194</v>
          </cell>
          <cell r="U199">
            <v>1287</v>
          </cell>
          <cell r="V199">
            <v>194</v>
          </cell>
          <cell r="W199">
            <v>1284</v>
          </cell>
          <cell r="X199">
            <v>198</v>
          </cell>
          <cell r="Y199">
            <v>0</v>
          </cell>
          <cell r="Z199">
            <v>1259</v>
          </cell>
          <cell r="AA199">
            <v>199</v>
          </cell>
          <cell r="AB199">
            <v>0</v>
          </cell>
          <cell r="AC199">
            <v>1237</v>
          </cell>
          <cell r="AD199">
            <v>197</v>
          </cell>
          <cell r="AE199">
            <v>0</v>
          </cell>
          <cell r="AF199">
            <v>1237</v>
          </cell>
          <cell r="AG199">
            <v>206</v>
          </cell>
          <cell r="AH199">
            <v>0</v>
          </cell>
          <cell r="AI199">
            <v>6080</v>
          </cell>
          <cell r="AJ199">
            <v>5399</v>
          </cell>
          <cell r="AK199">
            <v>6213</v>
          </cell>
        </row>
        <row r="200">
          <cell r="F200">
            <v>213444</v>
          </cell>
          <cell r="G200" t="str">
            <v>Mecseknádasd</v>
          </cell>
          <cell r="H200" t="str">
            <v>Baranya</v>
          </cell>
          <cell r="I200">
            <v>205</v>
          </cell>
          <cell r="J200" t="str">
            <v xml:space="preserve">	pécsváradi járás</v>
          </cell>
          <cell r="K200" t="str">
            <v>Pécsvárad</v>
          </cell>
          <cell r="L200" t="str">
            <v>Baranya 03.</v>
          </cell>
          <cell r="M200">
            <v>331845</v>
          </cell>
          <cell r="N200">
            <v>20109</v>
          </cell>
          <cell r="O200">
            <v>213444</v>
          </cell>
          <cell r="P200">
            <v>15331847202</v>
          </cell>
          <cell r="Q200">
            <v>3208</v>
          </cell>
          <cell r="R200">
            <v>9</v>
          </cell>
          <cell r="S200">
            <v>1620</v>
          </cell>
          <cell r="T200">
            <v>211</v>
          </cell>
          <cell r="U200">
            <v>1607</v>
          </cell>
          <cell r="V200">
            <v>216</v>
          </cell>
          <cell r="W200">
            <v>1602</v>
          </cell>
          <cell r="X200">
            <v>217</v>
          </cell>
          <cell r="Y200">
            <v>7</v>
          </cell>
          <cell r="Z200">
            <v>1591</v>
          </cell>
          <cell r="AA200">
            <v>217</v>
          </cell>
          <cell r="AB200">
            <v>4</v>
          </cell>
          <cell r="AC200">
            <v>1588</v>
          </cell>
          <cell r="AD200">
            <v>207</v>
          </cell>
          <cell r="AE200">
            <v>5</v>
          </cell>
          <cell r="AF200">
            <v>1589</v>
          </cell>
          <cell r="AG200">
            <v>213</v>
          </cell>
          <cell r="AH200">
            <v>4</v>
          </cell>
          <cell r="AI200">
            <v>13241</v>
          </cell>
          <cell r="AJ200">
            <v>16220</v>
          </cell>
          <cell r="AK200">
            <v>15536</v>
          </cell>
        </row>
        <row r="201">
          <cell r="F201">
            <v>211402</v>
          </cell>
          <cell r="G201" t="str">
            <v>Mecsekpölöske</v>
          </cell>
          <cell r="H201" t="str">
            <v>Baranya</v>
          </cell>
          <cell r="I201">
            <v>202</v>
          </cell>
          <cell r="J201" t="str">
            <v xml:space="preserve">	komlói járás</v>
          </cell>
          <cell r="K201" t="str">
            <v>Komló</v>
          </cell>
          <cell r="L201" t="str">
            <v>Baranya 04.</v>
          </cell>
          <cell r="M201">
            <v>555829</v>
          </cell>
          <cell r="N201">
            <v>20152</v>
          </cell>
          <cell r="O201">
            <v>211402</v>
          </cell>
          <cell r="P201">
            <v>15555829102</v>
          </cell>
          <cell r="Q201">
            <v>3201</v>
          </cell>
          <cell r="R201">
            <v>9</v>
          </cell>
          <cell r="S201">
            <v>438</v>
          </cell>
          <cell r="T201">
            <v>69</v>
          </cell>
          <cell r="U201">
            <v>438</v>
          </cell>
          <cell r="V201">
            <v>71</v>
          </cell>
          <cell r="W201">
            <v>433</v>
          </cell>
          <cell r="X201">
            <v>64</v>
          </cell>
          <cell r="Y201">
            <v>0</v>
          </cell>
          <cell r="Z201">
            <v>426</v>
          </cell>
          <cell r="AA201">
            <v>65</v>
          </cell>
          <cell r="AB201">
            <v>0</v>
          </cell>
          <cell r="AC201">
            <v>419</v>
          </cell>
          <cell r="AD201">
            <v>63</v>
          </cell>
          <cell r="AE201">
            <v>0</v>
          </cell>
          <cell r="AF201">
            <v>420</v>
          </cell>
          <cell r="AG201">
            <v>65</v>
          </cell>
          <cell r="AH201">
            <v>0</v>
          </cell>
          <cell r="AI201">
            <v>2749</v>
          </cell>
          <cell r="AJ201">
            <v>2555</v>
          </cell>
          <cell r="AK201">
            <v>3341</v>
          </cell>
        </row>
        <row r="202">
          <cell r="F202">
            <v>230492</v>
          </cell>
          <cell r="G202" t="str">
            <v>Mekényes</v>
          </cell>
          <cell r="H202" t="str">
            <v>Baranya</v>
          </cell>
          <cell r="I202">
            <v>206</v>
          </cell>
          <cell r="J202" t="str">
            <v>hegyháti járás</v>
          </cell>
          <cell r="K202" t="str">
            <v>Sásd</v>
          </cell>
          <cell r="L202" t="str">
            <v>Baranya 03.</v>
          </cell>
          <cell r="M202">
            <v>334781</v>
          </cell>
          <cell r="N202">
            <v>20129</v>
          </cell>
          <cell r="O202">
            <v>230492</v>
          </cell>
          <cell r="P202">
            <v>15334785102</v>
          </cell>
          <cell r="Q202">
            <v>3203</v>
          </cell>
          <cell r="R202">
            <v>9</v>
          </cell>
          <cell r="S202">
            <v>305</v>
          </cell>
          <cell r="T202">
            <v>36</v>
          </cell>
          <cell r="U202">
            <v>307</v>
          </cell>
          <cell r="V202">
            <v>35</v>
          </cell>
          <cell r="W202">
            <v>305</v>
          </cell>
          <cell r="X202">
            <v>32</v>
          </cell>
          <cell r="Y202">
            <v>3</v>
          </cell>
          <cell r="Z202">
            <v>304</v>
          </cell>
          <cell r="AA202">
            <v>31</v>
          </cell>
          <cell r="AB202">
            <v>2</v>
          </cell>
          <cell r="AC202">
            <v>295</v>
          </cell>
          <cell r="AD202">
            <v>29</v>
          </cell>
          <cell r="AE202">
            <v>2</v>
          </cell>
          <cell r="AF202">
            <v>283</v>
          </cell>
          <cell r="AG202">
            <v>30</v>
          </cell>
          <cell r="AH202">
            <v>2</v>
          </cell>
          <cell r="AI202">
            <v>8536</v>
          </cell>
          <cell r="AJ202">
            <v>9410</v>
          </cell>
          <cell r="AK202">
            <v>9859</v>
          </cell>
        </row>
        <row r="203">
          <cell r="F203">
            <v>207737</v>
          </cell>
          <cell r="G203" t="str">
            <v>Merenye</v>
          </cell>
          <cell r="H203" t="str">
            <v>Baranya</v>
          </cell>
          <cell r="I203">
            <v>210</v>
          </cell>
          <cell r="J203" t="str">
            <v xml:space="preserve">	szigetvári járás</v>
          </cell>
          <cell r="K203" t="str">
            <v>Szigetvár</v>
          </cell>
          <cell r="L203" t="str">
            <v>Baranya 04.</v>
          </cell>
          <cell r="M203">
            <v>334495</v>
          </cell>
          <cell r="N203">
            <v>20435</v>
          </cell>
          <cell r="O203">
            <v>207737</v>
          </cell>
          <cell r="P203">
            <v>15334493102</v>
          </cell>
          <cell r="Q203">
            <v>3206</v>
          </cell>
          <cell r="R203">
            <v>9</v>
          </cell>
          <cell r="S203">
            <v>296</v>
          </cell>
          <cell r="T203">
            <v>44</v>
          </cell>
          <cell r="U203">
            <v>296</v>
          </cell>
          <cell r="V203">
            <v>45</v>
          </cell>
          <cell r="W203">
            <v>287</v>
          </cell>
          <cell r="X203">
            <v>42</v>
          </cell>
          <cell r="Y203">
            <v>0</v>
          </cell>
          <cell r="Z203">
            <v>277</v>
          </cell>
          <cell r="AA203">
            <v>39</v>
          </cell>
          <cell r="AB203">
            <v>0</v>
          </cell>
          <cell r="AC203">
            <v>276</v>
          </cell>
          <cell r="AD203">
            <v>36</v>
          </cell>
          <cell r="AE203">
            <v>0</v>
          </cell>
          <cell r="AF203">
            <v>279</v>
          </cell>
          <cell r="AG203">
            <v>44</v>
          </cell>
          <cell r="AH203">
            <v>0</v>
          </cell>
          <cell r="AI203">
            <v>8536</v>
          </cell>
          <cell r="AJ203">
            <v>9410</v>
          </cell>
          <cell r="AK203">
            <v>9859</v>
          </cell>
        </row>
        <row r="204">
          <cell r="F204">
            <v>203470</v>
          </cell>
          <cell r="G204" t="str">
            <v>Meződ</v>
          </cell>
          <cell r="H204" t="str">
            <v>Baranya</v>
          </cell>
          <cell r="I204">
            <v>206</v>
          </cell>
          <cell r="J204" t="str">
            <v>hegyháti járás</v>
          </cell>
          <cell r="K204" t="str">
            <v>Sásd</v>
          </cell>
          <cell r="L204" t="str">
            <v>Baranya 04.</v>
          </cell>
          <cell r="M204">
            <v>555302</v>
          </cell>
          <cell r="N204">
            <v>20802</v>
          </cell>
          <cell r="O204">
            <v>203470</v>
          </cell>
          <cell r="P204">
            <v>15555300102</v>
          </cell>
          <cell r="Q204">
            <v>3203</v>
          </cell>
          <cell r="R204">
            <v>9</v>
          </cell>
          <cell r="S204">
            <v>142</v>
          </cell>
          <cell r="T204">
            <v>27</v>
          </cell>
          <cell r="U204">
            <v>138</v>
          </cell>
          <cell r="V204">
            <v>25</v>
          </cell>
          <cell r="W204">
            <v>136</v>
          </cell>
          <cell r="X204">
            <v>23</v>
          </cell>
          <cell r="Y204">
            <v>5</v>
          </cell>
          <cell r="Z204">
            <v>137</v>
          </cell>
          <cell r="AA204">
            <v>21</v>
          </cell>
          <cell r="AB204">
            <v>4</v>
          </cell>
          <cell r="AC204">
            <v>132</v>
          </cell>
          <cell r="AD204">
            <v>21</v>
          </cell>
          <cell r="AE204">
            <v>2</v>
          </cell>
          <cell r="AF204">
            <v>127</v>
          </cell>
          <cell r="AG204">
            <v>22</v>
          </cell>
          <cell r="AH204">
            <v>2</v>
          </cell>
          <cell r="AI204">
            <v>8536</v>
          </cell>
          <cell r="AJ204">
            <v>4036</v>
          </cell>
          <cell r="AK204">
            <v>6306</v>
          </cell>
        </row>
        <row r="205">
          <cell r="F205">
            <v>216285</v>
          </cell>
          <cell r="G205" t="str">
            <v>Mindszentgodisa</v>
          </cell>
          <cell r="H205" t="str">
            <v>Baranya</v>
          </cell>
          <cell r="I205">
            <v>206</v>
          </cell>
          <cell r="J205" t="str">
            <v>hegyháti járás</v>
          </cell>
          <cell r="K205" t="str">
            <v>Sásd</v>
          </cell>
          <cell r="L205" t="str">
            <v>Baranya 04.</v>
          </cell>
          <cell r="M205">
            <v>331856</v>
          </cell>
          <cell r="N205">
            <v>20110</v>
          </cell>
          <cell r="O205">
            <v>216285</v>
          </cell>
          <cell r="P205">
            <v>15331854202</v>
          </cell>
          <cell r="Q205">
            <v>3203</v>
          </cell>
          <cell r="R205">
            <v>9</v>
          </cell>
          <cell r="S205">
            <v>878</v>
          </cell>
          <cell r="T205">
            <v>166</v>
          </cell>
          <cell r="U205">
            <v>873</v>
          </cell>
          <cell r="V205">
            <v>162</v>
          </cell>
          <cell r="W205">
            <v>867</v>
          </cell>
          <cell r="X205">
            <v>167</v>
          </cell>
          <cell r="Y205">
            <v>82</v>
          </cell>
          <cell r="Z205">
            <v>882</v>
          </cell>
          <cell r="AA205">
            <v>179</v>
          </cell>
          <cell r="AB205">
            <v>79</v>
          </cell>
          <cell r="AC205">
            <v>875</v>
          </cell>
          <cell r="AD205">
            <v>181</v>
          </cell>
          <cell r="AE205">
            <v>72</v>
          </cell>
          <cell r="AF205">
            <v>885</v>
          </cell>
          <cell r="AG205">
            <v>188</v>
          </cell>
          <cell r="AH205">
            <v>76</v>
          </cell>
          <cell r="AI205">
            <v>8536</v>
          </cell>
          <cell r="AJ205">
            <v>9858</v>
          </cell>
          <cell r="AK205">
            <v>9291</v>
          </cell>
        </row>
        <row r="206">
          <cell r="F206">
            <v>223959</v>
          </cell>
          <cell r="G206" t="str">
            <v>Mohács</v>
          </cell>
          <cell r="H206" t="str">
            <v>Baranya</v>
          </cell>
          <cell r="I206">
            <v>203</v>
          </cell>
          <cell r="J206" t="str">
            <v xml:space="preserve">	mohácsi járás</v>
          </cell>
          <cell r="K206" t="str">
            <v>Mohács</v>
          </cell>
          <cell r="L206" t="str">
            <v>Baranya 03.</v>
          </cell>
          <cell r="M206">
            <v>724012</v>
          </cell>
          <cell r="N206">
            <v>20200</v>
          </cell>
          <cell r="O206">
            <v>223959</v>
          </cell>
          <cell r="P206">
            <v>15724014202</v>
          </cell>
          <cell r="Q206">
            <v>3202</v>
          </cell>
          <cell r="R206">
            <v>7</v>
          </cell>
          <cell r="S206">
            <v>19458</v>
          </cell>
          <cell r="T206">
            <v>3086</v>
          </cell>
          <cell r="U206">
            <v>19437</v>
          </cell>
          <cell r="V206">
            <v>3089</v>
          </cell>
          <cell r="W206">
            <v>19399</v>
          </cell>
          <cell r="X206">
            <v>3069</v>
          </cell>
          <cell r="Y206">
            <v>1204</v>
          </cell>
          <cell r="Z206">
            <v>19272</v>
          </cell>
          <cell r="AA206">
            <v>3041</v>
          </cell>
          <cell r="AB206">
            <v>1221</v>
          </cell>
          <cell r="AC206">
            <v>19177</v>
          </cell>
          <cell r="AD206">
            <v>3047</v>
          </cell>
          <cell r="AE206">
            <v>1236</v>
          </cell>
          <cell r="AF206">
            <v>19006</v>
          </cell>
          <cell r="AG206">
            <v>3014</v>
          </cell>
          <cell r="AH206">
            <v>1245</v>
          </cell>
          <cell r="AI206">
            <v>20006</v>
          </cell>
          <cell r="AJ206">
            <v>22502</v>
          </cell>
          <cell r="AK206">
            <v>24222</v>
          </cell>
        </row>
        <row r="207">
          <cell r="F207">
            <v>229522</v>
          </cell>
          <cell r="G207" t="str">
            <v>Molvány</v>
          </cell>
          <cell r="H207" t="str">
            <v>Baranya</v>
          </cell>
          <cell r="I207">
            <v>210</v>
          </cell>
          <cell r="J207" t="str">
            <v xml:space="preserve">	szigetvári járás</v>
          </cell>
          <cell r="K207" t="str">
            <v>Szigetvár</v>
          </cell>
          <cell r="L207" t="str">
            <v>Baranya 04.</v>
          </cell>
          <cell r="M207">
            <v>334505</v>
          </cell>
          <cell r="N207">
            <v>20436</v>
          </cell>
          <cell r="O207">
            <v>229522</v>
          </cell>
          <cell r="P207">
            <v>15334503102</v>
          </cell>
          <cell r="Q207">
            <v>3206</v>
          </cell>
          <cell r="R207">
            <v>9</v>
          </cell>
          <cell r="S207">
            <v>202</v>
          </cell>
          <cell r="T207">
            <v>27</v>
          </cell>
          <cell r="U207">
            <v>194</v>
          </cell>
          <cell r="V207">
            <v>25</v>
          </cell>
          <cell r="W207">
            <v>187</v>
          </cell>
          <cell r="X207">
            <v>22</v>
          </cell>
          <cell r="Y207">
            <v>0</v>
          </cell>
          <cell r="Z207">
            <v>186</v>
          </cell>
          <cell r="AA207">
            <v>19</v>
          </cell>
          <cell r="AB207">
            <v>0</v>
          </cell>
          <cell r="AC207">
            <v>183</v>
          </cell>
          <cell r="AD207">
            <v>17</v>
          </cell>
          <cell r="AE207">
            <v>0</v>
          </cell>
          <cell r="AF207">
            <v>183</v>
          </cell>
          <cell r="AG207">
            <v>19</v>
          </cell>
          <cell r="AH207">
            <v>0</v>
          </cell>
          <cell r="AI207">
            <v>8536</v>
          </cell>
          <cell r="AJ207">
            <v>9410</v>
          </cell>
          <cell r="AK207">
            <v>9859</v>
          </cell>
        </row>
        <row r="208">
          <cell r="F208">
            <v>216027</v>
          </cell>
          <cell r="G208" t="str">
            <v>Monyoród</v>
          </cell>
          <cell r="H208" t="str">
            <v>Baranya</v>
          </cell>
          <cell r="I208">
            <v>201</v>
          </cell>
          <cell r="J208" t="str">
            <v xml:space="preserve">	bólyi járás</v>
          </cell>
          <cell r="K208" t="str">
            <v>Bóly</v>
          </cell>
          <cell r="L208" t="str">
            <v>Baranya 03.</v>
          </cell>
          <cell r="M208">
            <v>333740</v>
          </cell>
          <cell r="N208">
            <v>20226</v>
          </cell>
          <cell r="O208">
            <v>216027</v>
          </cell>
          <cell r="P208">
            <v>15333746102</v>
          </cell>
          <cell r="Q208">
            <v>3202</v>
          </cell>
          <cell r="R208">
            <v>9</v>
          </cell>
          <cell r="S208">
            <v>190</v>
          </cell>
          <cell r="T208">
            <v>42</v>
          </cell>
          <cell r="U208">
            <v>191</v>
          </cell>
          <cell r="V208">
            <v>42</v>
          </cell>
          <cell r="W208">
            <v>181</v>
          </cell>
          <cell r="X208">
            <v>40</v>
          </cell>
          <cell r="Y208">
            <v>0</v>
          </cell>
          <cell r="Z208">
            <v>179</v>
          </cell>
          <cell r="AA208">
            <v>42</v>
          </cell>
          <cell r="AB208">
            <v>0</v>
          </cell>
          <cell r="AC208">
            <v>176</v>
          </cell>
          <cell r="AD208">
            <v>38</v>
          </cell>
          <cell r="AE208">
            <v>0</v>
          </cell>
          <cell r="AF208">
            <v>177</v>
          </cell>
          <cell r="AG208">
            <v>38</v>
          </cell>
          <cell r="AH208">
            <v>0</v>
          </cell>
          <cell r="AI208">
            <v>38304</v>
          </cell>
          <cell r="AJ208">
            <v>40885</v>
          </cell>
          <cell r="AK208">
            <v>62239</v>
          </cell>
        </row>
        <row r="209">
          <cell r="F209">
            <v>229540</v>
          </cell>
          <cell r="G209" t="str">
            <v>Mozsgó</v>
          </cell>
          <cell r="H209" t="str">
            <v>Baranya</v>
          </cell>
          <cell r="I209">
            <v>210</v>
          </cell>
          <cell r="J209" t="str">
            <v xml:space="preserve">	szigetvári járás</v>
          </cell>
          <cell r="K209" t="str">
            <v>Szigetvár</v>
          </cell>
          <cell r="L209" t="str">
            <v>Baranya 04.</v>
          </cell>
          <cell r="M209">
            <v>332468</v>
          </cell>
          <cell r="N209">
            <v>20411</v>
          </cell>
          <cell r="O209">
            <v>229540</v>
          </cell>
          <cell r="P209">
            <v>15332460202</v>
          </cell>
          <cell r="Q209">
            <v>3206</v>
          </cell>
          <cell r="R209">
            <v>9</v>
          </cell>
          <cell r="S209">
            <v>987</v>
          </cell>
          <cell r="T209">
            <v>143</v>
          </cell>
          <cell r="U209">
            <v>1004</v>
          </cell>
          <cell r="V209">
            <v>141</v>
          </cell>
          <cell r="W209">
            <v>992</v>
          </cell>
          <cell r="X209">
            <v>138</v>
          </cell>
          <cell r="Y209">
            <v>109</v>
          </cell>
          <cell r="Z209">
            <v>987</v>
          </cell>
          <cell r="AA209">
            <v>132</v>
          </cell>
          <cell r="AB209">
            <v>108</v>
          </cell>
          <cell r="AC209">
            <v>973</v>
          </cell>
          <cell r="AD209">
            <v>125</v>
          </cell>
          <cell r="AE209">
            <v>113</v>
          </cell>
          <cell r="AF209">
            <v>970</v>
          </cell>
          <cell r="AG209">
            <v>124</v>
          </cell>
          <cell r="AH209">
            <v>114</v>
          </cell>
          <cell r="AI209">
            <v>5517</v>
          </cell>
          <cell r="AJ209">
            <v>6716</v>
          </cell>
          <cell r="AK209">
            <v>6871</v>
          </cell>
        </row>
        <row r="210">
          <cell r="F210">
            <v>203984</v>
          </cell>
          <cell r="G210" t="str">
            <v>Nagybudmér</v>
          </cell>
          <cell r="H210" t="str">
            <v>Baranya</v>
          </cell>
          <cell r="I210">
            <v>201</v>
          </cell>
          <cell r="J210" t="str">
            <v xml:space="preserve">	bólyi járás</v>
          </cell>
          <cell r="K210" t="str">
            <v>Bóly</v>
          </cell>
          <cell r="L210" t="str">
            <v>Baranya 03.</v>
          </cell>
          <cell r="M210">
            <v>335524</v>
          </cell>
          <cell r="N210">
            <v>20244</v>
          </cell>
          <cell r="O210">
            <v>203984</v>
          </cell>
          <cell r="P210">
            <v>15335528102</v>
          </cell>
          <cell r="Q210">
            <v>3202</v>
          </cell>
          <cell r="R210">
            <v>9</v>
          </cell>
          <cell r="S210">
            <v>212</v>
          </cell>
          <cell r="T210">
            <v>42</v>
          </cell>
          <cell r="U210">
            <v>209</v>
          </cell>
          <cell r="V210">
            <v>38</v>
          </cell>
          <cell r="W210">
            <v>202</v>
          </cell>
          <cell r="X210">
            <v>35</v>
          </cell>
          <cell r="Y210">
            <v>0</v>
          </cell>
          <cell r="Z210">
            <v>204</v>
          </cell>
          <cell r="AA210">
            <v>37</v>
          </cell>
          <cell r="AB210">
            <v>0</v>
          </cell>
          <cell r="AC210">
            <v>190</v>
          </cell>
          <cell r="AD210">
            <v>33</v>
          </cell>
          <cell r="AE210">
            <v>0</v>
          </cell>
          <cell r="AF210">
            <v>188</v>
          </cell>
          <cell r="AG210">
            <v>31</v>
          </cell>
          <cell r="AH210">
            <v>0</v>
          </cell>
          <cell r="AI210">
            <v>9788</v>
          </cell>
          <cell r="AJ210">
            <v>10829</v>
          </cell>
          <cell r="AK210">
            <v>9168</v>
          </cell>
        </row>
        <row r="211">
          <cell r="F211">
            <v>218111</v>
          </cell>
          <cell r="G211" t="str">
            <v>Nagycsány</v>
          </cell>
          <cell r="H211" t="str">
            <v>Baranya</v>
          </cell>
          <cell r="I211">
            <v>207</v>
          </cell>
          <cell r="J211" t="str">
            <v xml:space="preserve">	sellyei járás</v>
          </cell>
          <cell r="K211" t="str">
            <v>Sellye</v>
          </cell>
          <cell r="L211" t="str">
            <v>Baranya 04.</v>
          </cell>
          <cell r="M211">
            <v>335052</v>
          </cell>
          <cell r="N211">
            <v>20373</v>
          </cell>
          <cell r="O211">
            <v>218111</v>
          </cell>
          <cell r="P211">
            <v>15335054102</v>
          </cell>
          <cell r="Q211">
            <v>3204</v>
          </cell>
          <cell r="R211">
            <v>9</v>
          </cell>
          <cell r="S211">
            <v>168</v>
          </cell>
          <cell r="T211">
            <v>31</v>
          </cell>
          <cell r="U211">
            <v>161</v>
          </cell>
          <cell r="V211">
            <v>29</v>
          </cell>
          <cell r="W211">
            <v>164</v>
          </cell>
          <cell r="X211">
            <v>34</v>
          </cell>
          <cell r="Y211">
            <v>0</v>
          </cell>
          <cell r="Z211">
            <v>159</v>
          </cell>
          <cell r="AA211">
            <v>31</v>
          </cell>
          <cell r="AB211">
            <v>0</v>
          </cell>
          <cell r="AC211">
            <v>155</v>
          </cell>
          <cell r="AD211">
            <v>32</v>
          </cell>
          <cell r="AE211">
            <v>0</v>
          </cell>
          <cell r="AF211">
            <v>142</v>
          </cell>
          <cell r="AG211">
            <v>28</v>
          </cell>
          <cell r="AH211">
            <v>0</v>
          </cell>
          <cell r="AI211">
            <v>8536</v>
          </cell>
          <cell r="AJ211">
            <v>9410</v>
          </cell>
          <cell r="AK211">
            <v>9859</v>
          </cell>
        </row>
        <row r="212">
          <cell r="F212">
            <v>233899</v>
          </cell>
          <cell r="G212" t="str">
            <v>Nagydobsza</v>
          </cell>
          <cell r="H212" t="str">
            <v>Baranya</v>
          </cell>
          <cell r="I212">
            <v>210</v>
          </cell>
          <cell r="J212" t="str">
            <v xml:space="preserve">	szigetvári járás</v>
          </cell>
          <cell r="K212" t="str">
            <v>Szigetvár</v>
          </cell>
          <cell r="L212" t="str">
            <v>Baranya 04.</v>
          </cell>
          <cell r="M212">
            <v>332381</v>
          </cell>
          <cell r="N212">
            <v>20404</v>
          </cell>
          <cell r="O212">
            <v>233899</v>
          </cell>
          <cell r="P212">
            <v>15332381102</v>
          </cell>
          <cell r="Q212">
            <v>3206</v>
          </cell>
          <cell r="R212">
            <v>9</v>
          </cell>
          <cell r="S212">
            <v>669</v>
          </cell>
          <cell r="T212">
            <v>137</v>
          </cell>
          <cell r="U212">
            <v>660</v>
          </cell>
          <cell r="V212">
            <v>129</v>
          </cell>
          <cell r="W212">
            <v>659</v>
          </cell>
          <cell r="X212">
            <v>131</v>
          </cell>
          <cell r="Y212">
            <v>0</v>
          </cell>
          <cell r="Z212">
            <v>649</v>
          </cell>
          <cell r="AA212">
            <v>123</v>
          </cell>
          <cell r="AB212">
            <v>0</v>
          </cell>
          <cell r="AC212">
            <v>649</v>
          </cell>
          <cell r="AD212">
            <v>123</v>
          </cell>
          <cell r="AE212">
            <v>0</v>
          </cell>
          <cell r="AF212">
            <v>642</v>
          </cell>
          <cell r="AG212">
            <v>119</v>
          </cell>
          <cell r="AH212">
            <v>0</v>
          </cell>
          <cell r="AI212">
            <v>8536</v>
          </cell>
          <cell r="AJ212">
            <v>9410</v>
          </cell>
          <cell r="AK212">
            <v>9859</v>
          </cell>
        </row>
        <row r="213">
          <cell r="F213">
            <v>212858</v>
          </cell>
          <cell r="G213" t="str">
            <v>Nagyhajmás</v>
          </cell>
          <cell r="H213" t="str">
            <v>Baranya</v>
          </cell>
          <cell r="I213">
            <v>206</v>
          </cell>
          <cell r="J213" t="str">
            <v>hegyháti járás</v>
          </cell>
          <cell r="K213" t="str">
            <v>Sásd</v>
          </cell>
          <cell r="L213" t="str">
            <v>Baranya 03.</v>
          </cell>
          <cell r="M213">
            <v>334792</v>
          </cell>
          <cell r="N213">
            <v>20130</v>
          </cell>
          <cell r="O213">
            <v>212858</v>
          </cell>
          <cell r="P213">
            <v>15334792102</v>
          </cell>
          <cell r="Q213">
            <v>3203</v>
          </cell>
          <cell r="R213">
            <v>9</v>
          </cell>
          <cell r="S213">
            <v>399</v>
          </cell>
          <cell r="T213">
            <v>97</v>
          </cell>
          <cell r="U213">
            <v>390</v>
          </cell>
          <cell r="V213">
            <v>95</v>
          </cell>
          <cell r="W213">
            <v>377</v>
          </cell>
          <cell r="X213">
            <v>87</v>
          </cell>
          <cell r="Y213">
            <v>7</v>
          </cell>
          <cell r="Z213">
            <v>363</v>
          </cell>
          <cell r="AA213">
            <v>79</v>
          </cell>
          <cell r="AB213">
            <v>5</v>
          </cell>
          <cell r="AC213">
            <v>363</v>
          </cell>
          <cell r="AD213">
            <v>77</v>
          </cell>
          <cell r="AE213">
            <v>4</v>
          </cell>
          <cell r="AF213">
            <v>355</v>
          </cell>
          <cell r="AG213">
            <v>75</v>
          </cell>
          <cell r="AH213">
            <v>4</v>
          </cell>
          <cell r="AI213">
            <v>8536</v>
          </cell>
          <cell r="AJ213">
            <v>9410</v>
          </cell>
          <cell r="AK213">
            <v>9859</v>
          </cell>
        </row>
        <row r="214">
          <cell r="F214">
            <v>202653</v>
          </cell>
          <cell r="G214" t="str">
            <v>Nagyharsány</v>
          </cell>
          <cell r="H214" t="str">
            <v>Baranya</v>
          </cell>
          <cell r="I214">
            <v>208</v>
          </cell>
          <cell r="J214" t="str">
            <v xml:space="preserve">	siklósi járás</v>
          </cell>
          <cell r="K214" t="str">
            <v>Siklós</v>
          </cell>
          <cell r="L214" t="str">
            <v>Baranya 03.</v>
          </cell>
          <cell r="M214">
            <v>331186</v>
          </cell>
          <cell r="N214">
            <v>20310</v>
          </cell>
          <cell r="O214">
            <v>202653</v>
          </cell>
          <cell r="P214">
            <v>15331184202</v>
          </cell>
          <cell r="Q214">
            <v>3205</v>
          </cell>
          <cell r="R214">
            <v>9</v>
          </cell>
          <cell r="S214">
            <v>1592</v>
          </cell>
          <cell r="T214">
            <v>302</v>
          </cell>
          <cell r="U214">
            <v>1591</v>
          </cell>
          <cell r="V214">
            <v>301</v>
          </cell>
          <cell r="W214">
            <v>1550</v>
          </cell>
          <cell r="X214">
            <v>287</v>
          </cell>
          <cell r="Y214">
            <v>8</v>
          </cell>
          <cell r="Z214">
            <v>1539</v>
          </cell>
          <cell r="AA214">
            <v>277</v>
          </cell>
          <cell r="AB214">
            <v>6</v>
          </cell>
          <cell r="AC214">
            <v>1498</v>
          </cell>
          <cell r="AD214">
            <v>268</v>
          </cell>
          <cell r="AE214">
            <v>6</v>
          </cell>
          <cell r="AF214">
            <v>1490</v>
          </cell>
          <cell r="AG214">
            <v>269</v>
          </cell>
          <cell r="AH214">
            <v>6</v>
          </cell>
          <cell r="AI214">
            <v>7437</v>
          </cell>
          <cell r="AJ214">
            <v>6290</v>
          </cell>
          <cell r="AK214">
            <v>8340</v>
          </cell>
        </row>
        <row r="215">
          <cell r="F215">
            <v>210940</v>
          </cell>
          <cell r="G215" t="str">
            <v>Nagykozár</v>
          </cell>
          <cell r="H215" t="str">
            <v>Baranya</v>
          </cell>
          <cell r="I215">
            <v>204</v>
          </cell>
          <cell r="J215" t="str">
            <v xml:space="preserve">	pécsi járás</v>
          </cell>
          <cell r="K215" t="str">
            <v>Pécs</v>
          </cell>
          <cell r="L215" t="str">
            <v>Baranya 02.</v>
          </cell>
          <cell r="M215">
            <v>332842</v>
          </cell>
          <cell r="N215">
            <v>20506</v>
          </cell>
          <cell r="O215">
            <v>210940</v>
          </cell>
          <cell r="P215">
            <v>15332848202</v>
          </cell>
          <cell r="Q215">
            <v>3207</v>
          </cell>
          <cell r="R215">
            <v>9</v>
          </cell>
          <cell r="S215">
            <v>1996</v>
          </cell>
          <cell r="T215">
            <v>513</v>
          </cell>
          <cell r="U215">
            <v>2010</v>
          </cell>
          <cell r="V215">
            <v>497</v>
          </cell>
          <cell r="W215">
            <v>2001</v>
          </cell>
          <cell r="X215">
            <v>480</v>
          </cell>
          <cell r="Y215">
            <v>42</v>
          </cell>
          <cell r="Z215">
            <v>2019</v>
          </cell>
          <cell r="AA215">
            <v>478</v>
          </cell>
          <cell r="AB215">
            <v>42</v>
          </cell>
          <cell r="AC215">
            <v>1993</v>
          </cell>
          <cell r="AD215">
            <v>464</v>
          </cell>
          <cell r="AE215">
            <v>42</v>
          </cell>
          <cell r="AF215">
            <v>2033</v>
          </cell>
          <cell r="AG215">
            <v>481</v>
          </cell>
          <cell r="AH215">
            <v>42</v>
          </cell>
          <cell r="AI215">
            <v>5430</v>
          </cell>
          <cell r="AJ215">
            <v>5927</v>
          </cell>
          <cell r="AK215">
            <v>6220</v>
          </cell>
        </row>
        <row r="216">
          <cell r="F216">
            <v>214650</v>
          </cell>
          <cell r="G216" t="str">
            <v>Nagynyárád</v>
          </cell>
          <cell r="H216" t="str">
            <v>Baranya</v>
          </cell>
          <cell r="I216">
            <v>203</v>
          </cell>
          <cell r="J216" t="str">
            <v xml:space="preserve">	mohácsi járás</v>
          </cell>
          <cell r="K216" t="str">
            <v>Mohács</v>
          </cell>
          <cell r="L216" t="str">
            <v>Baranya 03.</v>
          </cell>
          <cell r="M216">
            <v>330705</v>
          </cell>
          <cell r="N216">
            <v>20209</v>
          </cell>
          <cell r="O216">
            <v>214650</v>
          </cell>
          <cell r="P216">
            <v>15330705102</v>
          </cell>
          <cell r="Q216">
            <v>3202</v>
          </cell>
          <cell r="R216">
            <v>9</v>
          </cell>
          <cell r="S216">
            <v>750</v>
          </cell>
          <cell r="T216">
            <v>113</v>
          </cell>
          <cell r="U216">
            <v>727</v>
          </cell>
          <cell r="V216">
            <v>102</v>
          </cell>
          <cell r="W216">
            <v>721</v>
          </cell>
          <cell r="X216">
            <v>97</v>
          </cell>
          <cell r="Y216">
            <v>0</v>
          </cell>
          <cell r="Z216">
            <v>713</v>
          </cell>
          <cell r="AA216">
            <v>84</v>
          </cell>
          <cell r="AB216">
            <v>0</v>
          </cell>
          <cell r="AC216">
            <v>706</v>
          </cell>
          <cell r="AD216">
            <v>88</v>
          </cell>
          <cell r="AE216">
            <v>0</v>
          </cell>
          <cell r="AF216">
            <v>698</v>
          </cell>
          <cell r="AG216">
            <v>84</v>
          </cell>
          <cell r="AH216">
            <v>0</v>
          </cell>
          <cell r="AI216">
            <v>7195</v>
          </cell>
          <cell r="AJ216">
            <v>7509</v>
          </cell>
          <cell r="AK216">
            <v>5484</v>
          </cell>
        </row>
        <row r="217">
          <cell r="F217">
            <v>219877</v>
          </cell>
          <cell r="G217" t="str">
            <v>Nagypall</v>
          </cell>
          <cell r="H217" t="str">
            <v>Baranya</v>
          </cell>
          <cell r="I217">
            <v>205</v>
          </cell>
          <cell r="J217" t="str">
            <v xml:space="preserve">	pécsváradi járás</v>
          </cell>
          <cell r="K217" t="str">
            <v>Pécsvárad</v>
          </cell>
          <cell r="L217" t="str">
            <v>Baranya 03.</v>
          </cell>
          <cell r="M217">
            <v>335326</v>
          </cell>
          <cell r="N217">
            <v>20136</v>
          </cell>
          <cell r="O217">
            <v>219877</v>
          </cell>
          <cell r="P217">
            <v>15335322102</v>
          </cell>
          <cell r="Q217">
            <v>3208</v>
          </cell>
          <cell r="R217">
            <v>9</v>
          </cell>
          <cell r="S217">
            <v>435</v>
          </cell>
          <cell r="T217">
            <v>74</v>
          </cell>
          <cell r="U217">
            <v>430</v>
          </cell>
          <cell r="V217">
            <v>73</v>
          </cell>
          <cell r="W217">
            <v>432</v>
          </cell>
          <cell r="X217">
            <v>75</v>
          </cell>
          <cell r="Y217">
            <v>2</v>
          </cell>
          <cell r="Z217">
            <v>422</v>
          </cell>
          <cell r="AA217">
            <v>71</v>
          </cell>
          <cell r="AB217">
            <v>2</v>
          </cell>
          <cell r="AC217">
            <v>411</v>
          </cell>
          <cell r="AD217">
            <v>65</v>
          </cell>
          <cell r="AE217">
            <v>4</v>
          </cell>
          <cell r="AF217">
            <v>406</v>
          </cell>
          <cell r="AG217">
            <v>64</v>
          </cell>
          <cell r="AH217">
            <v>4</v>
          </cell>
          <cell r="AI217">
            <v>8536</v>
          </cell>
          <cell r="AJ217">
            <v>1800</v>
          </cell>
          <cell r="AK217">
            <v>2149</v>
          </cell>
        </row>
        <row r="218">
          <cell r="F218">
            <v>227164</v>
          </cell>
          <cell r="G218" t="str">
            <v>Nagypeterd</v>
          </cell>
          <cell r="H218" t="str">
            <v>Baranya</v>
          </cell>
          <cell r="I218">
            <v>210</v>
          </cell>
          <cell r="J218" t="str">
            <v xml:space="preserve">	szigetvári járás</v>
          </cell>
          <cell r="K218" t="str">
            <v>Szigetvár</v>
          </cell>
          <cell r="L218" t="str">
            <v>Baranya 04.</v>
          </cell>
          <cell r="M218">
            <v>332479</v>
          </cell>
          <cell r="N218">
            <v>20412</v>
          </cell>
          <cell r="O218">
            <v>227164</v>
          </cell>
          <cell r="P218">
            <v>15332477102</v>
          </cell>
          <cell r="Q218">
            <v>3206</v>
          </cell>
          <cell r="R218">
            <v>9</v>
          </cell>
          <cell r="S218">
            <v>650</v>
          </cell>
          <cell r="T218">
            <v>96</v>
          </cell>
          <cell r="U218">
            <v>647</v>
          </cell>
          <cell r="V218">
            <v>97</v>
          </cell>
          <cell r="W218">
            <v>654</v>
          </cell>
          <cell r="X218">
            <v>96</v>
          </cell>
          <cell r="Y218">
            <v>40</v>
          </cell>
          <cell r="Z218">
            <v>648</v>
          </cell>
          <cell r="AA218">
            <v>93</v>
          </cell>
          <cell r="AB218">
            <v>44</v>
          </cell>
          <cell r="AC218">
            <v>667</v>
          </cell>
          <cell r="AD218">
            <v>100</v>
          </cell>
          <cell r="AE218">
            <v>43</v>
          </cell>
          <cell r="AF218">
            <v>659</v>
          </cell>
          <cell r="AG218">
            <v>95</v>
          </cell>
          <cell r="AH218">
            <v>37</v>
          </cell>
          <cell r="AI218">
            <v>8536</v>
          </cell>
          <cell r="AJ218">
            <v>9410</v>
          </cell>
          <cell r="AK218">
            <v>9859</v>
          </cell>
        </row>
        <row r="219">
          <cell r="F219">
            <v>228927</v>
          </cell>
          <cell r="G219" t="str">
            <v>Nagytótfalu</v>
          </cell>
          <cell r="H219" t="str">
            <v>Baranya</v>
          </cell>
          <cell r="I219">
            <v>208</v>
          </cell>
          <cell r="J219" t="str">
            <v xml:space="preserve">	siklósi járás</v>
          </cell>
          <cell r="K219" t="str">
            <v>Siklós</v>
          </cell>
          <cell r="L219" t="str">
            <v>Baranya 03.</v>
          </cell>
          <cell r="M219">
            <v>556189</v>
          </cell>
          <cell r="N219">
            <v>20393</v>
          </cell>
          <cell r="O219">
            <v>228927</v>
          </cell>
          <cell r="P219">
            <v>15556181102</v>
          </cell>
          <cell r="Q219">
            <v>3205</v>
          </cell>
          <cell r="R219">
            <v>9</v>
          </cell>
          <cell r="S219">
            <v>406</v>
          </cell>
          <cell r="T219">
            <v>86</v>
          </cell>
          <cell r="U219">
            <v>401</v>
          </cell>
          <cell r="V219">
            <v>83</v>
          </cell>
          <cell r="W219">
            <v>397</v>
          </cell>
          <cell r="X219">
            <v>81</v>
          </cell>
          <cell r="Y219">
            <v>5</v>
          </cell>
          <cell r="Z219">
            <v>385</v>
          </cell>
          <cell r="AA219">
            <v>81</v>
          </cell>
          <cell r="AB219">
            <v>4</v>
          </cell>
          <cell r="AC219">
            <v>379</v>
          </cell>
          <cell r="AD219">
            <v>72</v>
          </cell>
          <cell r="AE219">
            <v>4</v>
          </cell>
          <cell r="AF219">
            <v>368</v>
          </cell>
          <cell r="AG219">
            <v>73</v>
          </cell>
          <cell r="AH219">
            <v>3</v>
          </cell>
          <cell r="AI219">
            <v>13059</v>
          </cell>
          <cell r="AJ219">
            <v>9553</v>
          </cell>
          <cell r="AK219">
            <v>13379</v>
          </cell>
        </row>
        <row r="220">
          <cell r="F220">
            <v>214191</v>
          </cell>
          <cell r="G220" t="str">
            <v>Nagyváty</v>
          </cell>
          <cell r="H220" t="str">
            <v>Baranya</v>
          </cell>
          <cell r="I220">
            <v>210</v>
          </cell>
          <cell r="J220" t="str">
            <v xml:space="preserve">	szigetvári járás</v>
          </cell>
          <cell r="K220" t="str">
            <v>Szigetvár</v>
          </cell>
          <cell r="L220" t="str">
            <v>Baranya 04.</v>
          </cell>
          <cell r="M220">
            <v>334879</v>
          </cell>
          <cell r="N220">
            <v>20448</v>
          </cell>
          <cell r="O220">
            <v>214191</v>
          </cell>
          <cell r="P220">
            <v>15334871202</v>
          </cell>
          <cell r="Q220">
            <v>3206</v>
          </cell>
          <cell r="R220">
            <v>9</v>
          </cell>
          <cell r="S220">
            <v>361</v>
          </cell>
          <cell r="T220">
            <v>60</v>
          </cell>
          <cell r="U220">
            <v>362</v>
          </cell>
          <cell r="V220">
            <v>59</v>
          </cell>
          <cell r="W220">
            <v>364</v>
          </cell>
          <cell r="X220">
            <v>62</v>
          </cell>
          <cell r="Y220">
            <v>7</v>
          </cell>
          <cell r="Z220">
            <v>354</v>
          </cell>
          <cell r="AA220">
            <v>58</v>
          </cell>
          <cell r="AB220">
            <v>7</v>
          </cell>
          <cell r="AC220">
            <v>346</v>
          </cell>
          <cell r="AD220">
            <v>55</v>
          </cell>
          <cell r="AE220">
            <v>6</v>
          </cell>
          <cell r="AF220">
            <v>337</v>
          </cell>
          <cell r="AG220">
            <v>53</v>
          </cell>
          <cell r="AH220">
            <v>6</v>
          </cell>
          <cell r="AI220">
            <v>8536</v>
          </cell>
          <cell r="AJ220">
            <v>9410</v>
          </cell>
          <cell r="AK220">
            <v>9859</v>
          </cell>
        </row>
        <row r="221">
          <cell r="F221">
            <v>218236</v>
          </cell>
          <cell r="G221" t="str">
            <v>Nemeske</v>
          </cell>
          <cell r="H221" t="str">
            <v>Baranya</v>
          </cell>
          <cell r="I221">
            <v>210</v>
          </cell>
          <cell r="J221" t="str">
            <v xml:space="preserve">	szigetvári járás</v>
          </cell>
          <cell r="K221" t="str">
            <v>Szigetvár</v>
          </cell>
          <cell r="L221" t="str">
            <v>Baranya 04.</v>
          </cell>
          <cell r="M221">
            <v>334516</v>
          </cell>
          <cell r="N221">
            <v>20437</v>
          </cell>
          <cell r="O221">
            <v>218236</v>
          </cell>
          <cell r="P221">
            <v>15334510102</v>
          </cell>
          <cell r="Q221">
            <v>3206</v>
          </cell>
          <cell r="R221">
            <v>9</v>
          </cell>
          <cell r="S221">
            <v>253</v>
          </cell>
          <cell r="T221">
            <v>46</v>
          </cell>
          <cell r="U221">
            <v>256</v>
          </cell>
          <cell r="V221">
            <v>42</v>
          </cell>
          <cell r="W221">
            <v>254</v>
          </cell>
          <cell r="X221">
            <v>42</v>
          </cell>
          <cell r="Y221">
            <v>0</v>
          </cell>
          <cell r="Z221">
            <v>252</v>
          </cell>
          <cell r="AA221">
            <v>38</v>
          </cell>
          <cell r="AB221">
            <v>0</v>
          </cell>
          <cell r="AC221">
            <v>248</v>
          </cell>
          <cell r="AD221">
            <v>35</v>
          </cell>
          <cell r="AE221">
            <v>0</v>
          </cell>
          <cell r="AF221">
            <v>244</v>
          </cell>
          <cell r="AG221">
            <v>32</v>
          </cell>
          <cell r="AH221">
            <v>0</v>
          </cell>
          <cell r="AI221">
            <v>13355</v>
          </cell>
          <cell r="AJ221">
            <v>12122</v>
          </cell>
          <cell r="AK221">
            <v>12534</v>
          </cell>
        </row>
        <row r="222">
          <cell r="F222">
            <v>226329</v>
          </cell>
          <cell r="G222" t="str">
            <v>Nyugotszenterzsébet</v>
          </cell>
          <cell r="H222" t="str">
            <v>Baranya</v>
          </cell>
          <cell r="I222">
            <v>210</v>
          </cell>
          <cell r="J222" t="str">
            <v xml:space="preserve">	szigetvári járás</v>
          </cell>
          <cell r="K222" t="str">
            <v>Szigetvár</v>
          </cell>
          <cell r="L222" t="str">
            <v>Baranya 04.</v>
          </cell>
          <cell r="M222">
            <v>334880</v>
          </cell>
          <cell r="N222">
            <v>20449</v>
          </cell>
          <cell r="O222">
            <v>226329</v>
          </cell>
          <cell r="P222">
            <v>15334888102</v>
          </cell>
          <cell r="Q222">
            <v>3206</v>
          </cell>
          <cell r="R222">
            <v>9</v>
          </cell>
          <cell r="S222">
            <v>259</v>
          </cell>
          <cell r="T222">
            <v>75</v>
          </cell>
          <cell r="U222">
            <v>265</v>
          </cell>
          <cell r="V222">
            <v>77</v>
          </cell>
          <cell r="W222">
            <v>272</v>
          </cell>
          <cell r="X222">
            <v>77</v>
          </cell>
          <cell r="Y222">
            <v>34</v>
          </cell>
          <cell r="Z222">
            <v>270</v>
          </cell>
          <cell r="AA222">
            <v>73</v>
          </cell>
          <cell r="AB222">
            <v>34</v>
          </cell>
          <cell r="AC222">
            <v>258</v>
          </cell>
          <cell r="AD222">
            <v>63</v>
          </cell>
          <cell r="AE222">
            <v>37</v>
          </cell>
          <cell r="AF222">
            <v>259</v>
          </cell>
          <cell r="AG222">
            <v>63</v>
          </cell>
          <cell r="AH222">
            <v>34</v>
          </cell>
          <cell r="AI222">
            <v>8536</v>
          </cell>
          <cell r="AJ222">
            <v>9410</v>
          </cell>
          <cell r="AK222">
            <v>9859</v>
          </cell>
        </row>
        <row r="223">
          <cell r="F223">
            <v>220686</v>
          </cell>
          <cell r="G223" t="str">
            <v>Okorág</v>
          </cell>
          <cell r="H223" t="str">
            <v>Baranya</v>
          </cell>
          <cell r="I223">
            <v>207</v>
          </cell>
          <cell r="J223" t="str">
            <v xml:space="preserve">	sellyei járás</v>
          </cell>
          <cell r="K223" t="str">
            <v>Sellye</v>
          </cell>
          <cell r="L223" t="str">
            <v>Baranya 04.</v>
          </cell>
          <cell r="M223">
            <v>555203</v>
          </cell>
          <cell r="N223">
            <v>22004</v>
          </cell>
          <cell r="O223">
            <v>220686</v>
          </cell>
          <cell r="P223">
            <v>15555207102</v>
          </cell>
          <cell r="Q223">
            <v>3204</v>
          </cell>
          <cell r="R223">
            <v>9</v>
          </cell>
          <cell r="S223">
            <v>186</v>
          </cell>
          <cell r="T223">
            <v>44</v>
          </cell>
          <cell r="U223">
            <v>189</v>
          </cell>
          <cell r="V223">
            <v>42</v>
          </cell>
          <cell r="W223">
            <v>187</v>
          </cell>
          <cell r="X223">
            <v>42</v>
          </cell>
          <cell r="Y223">
            <v>7</v>
          </cell>
          <cell r="Z223">
            <v>187</v>
          </cell>
          <cell r="AA223">
            <v>40</v>
          </cell>
          <cell r="AB223">
            <v>7</v>
          </cell>
          <cell r="AC223">
            <v>184</v>
          </cell>
          <cell r="AD223">
            <v>39</v>
          </cell>
          <cell r="AE223">
            <v>6</v>
          </cell>
          <cell r="AF223">
            <v>172</v>
          </cell>
          <cell r="AG223">
            <v>34</v>
          </cell>
          <cell r="AH223">
            <v>0</v>
          </cell>
          <cell r="AI223">
            <v>4083</v>
          </cell>
          <cell r="AJ223">
            <v>2621</v>
          </cell>
          <cell r="AK223">
            <v>5128</v>
          </cell>
        </row>
        <row r="224">
          <cell r="F224">
            <v>208341</v>
          </cell>
          <cell r="G224" t="str">
            <v>Okorvölgy</v>
          </cell>
          <cell r="H224" t="str">
            <v>Baranya</v>
          </cell>
          <cell r="I224">
            <v>209</v>
          </cell>
          <cell r="J224" t="str">
            <v xml:space="preserve">	szentlőrinci járás</v>
          </cell>
          <cell r="K224" t="str">
            <v>Szentlőrinc</v>
          </cell>
          <cell r="L224" t="str">
            <v>Baranya 04.</v>
          </cell>
          <cell r="M224">
            <v>334352</v>
          </cell>
          <cell r="N224">
            <v>20421</v>
          </cell>
          <cell r="O224">
            <v>208341</v>
          </cell>
          <cell r="P224">
            <v>15334352102</v>
          </cell>
          <cell r="Q224">
            <v>3209</v>
          </cell>
          <cell r="R224">
            <v>9</v>
          </cell>
          <cell r="S224">
            <v>91</v>
          </cell>
          <cell r="T224">
            <v>14</v>
          </cell>
          <cell r="U224">
            <v>86</v>
          </cell>
          <cell r="V224">
            <v>11</v>
          </cell>
          <cell r="W224">
            <v>86</v>
          </cell>
          <cell r="X224">
            <v>11</v>
          </cell>
          <cell r="Y224">
            <v>1</v>
          </cell>
          <cell r="Z224">
            <v>86</v>
          </cell>
          <cell r="AA224">
            <v>12</v>
          </cell>
          <cell r="AB224">
            <v>0</v>
          </cell>
          <cell r="AC224">
            <v>85</v>
          </cell>
          <cell r="AD224">
            <v>11</v>
          </cell>
          <cell r="AE224">
            <v>0</v>
          </cell>
          <cell r="AF224">
            <v>84</v>
          </cell>
          <cell r="AG224">
            <v>9</v>
          </cell>
          <cell r="AH224">
            <v>0</v>
          </cell>
          <cell r="AI224">
            <v>12271</v>
          </cell>
          <cell r="AJ224">
            <v>16568</v>
          </cell>
          <cell r="AK224">
            <v>9131</v>
          </cell>
        </row>
        <row r="225">
          <cell r="F225">
            <v>218555</v>
          </cell>
          <cell r="G225" t="str">
            <v>Olasz</v>
          </cell>
          <cell r="H225" t="str">
            <v>Baranya</v>
          </cell>
          <cell r="I225">
            <v>201</v>
          </cell>
          <cell r="J225" t="str">
            <v xml:space="preserve">	bólyi járás</v>
          </cell>
          <cell r="K225" t="str">
            <v>Bóly</v>
          </cell>
          <cell r="L225" t="str">
            <v>Baranya 03.</v>
          </cell>
          <cell r="M225">
            <v>330716</v>
          </cell>
          <cell r="N225">
            <v>20210</v>
          </cell>
          <cell r="O225">
            <v>218555</v>
          </cell>
          <cell r="P225">
            <v>15330712102</v>
          </cell>
          <cell r="Q225">
            <v>3202</v>
          </cell>
          <cell r="R225">
            <v>9</v>
          </cell>
          <cell r="S225">
            <v>627</v>
          </cell>
          <cell r="T225">
            <v>117</v>
          </cell>
          <cell r="U225">
            <v>633</v>
          </cell>
          <cell r="V225">
            <v>125</v>
          </cell>
          <cell r="W225">
            <v>622</v>
          </cell>
          <cell r="X225">
            <v>122</v>
          </cell>
          <cell r="Y225">
            <v>0</v>
          </cell>
          <cell r="Z225">
            <v>620</v>
          </cell>
          <cell r="AA225">
            <v>113</v>
          </cell>
          <cell r="AB225">
            <v>0</v>
          </cell>
          <cell r="AC225">
            <v>616</v>
          </cell>
          <cell r="AD225">
            <v>110</v>
          </cell>
          <cell r="AE225">
            <v>0</v>
          </cell>
          <cell r="AF225">
            <v>640</v>
          </cell>
          <cell r="AG225">
            <v>122</v>
          </cell>
          <cell r="AH225">
            <v>0</v>
          </cell>
          <cell r="AI225">
            <v>26423</v>
          </cell>
          <cell r="AJ225">
            <v>33904</v>
          </cell>
          <cell r="AK225">
            <v>38279</v>
          </cell>
        </row>
        <row r="226">
          <cell r="F226">
            <v>221704</v>
          </cell>
          <cell r="G226" t="str">
            <v>Old</v>
          </cell>
          <cell r="H226" t="str">
            <v>Baranya</v>
          </cell>
          <cell r="I226">
            <v>208</v>
          </cell>
          <cell r="J226" t="str">
            <v xml:space="preserve">	siklósi járás</v>
          </cell>
          <cell r="K226" t="str">
            <v>Siklós</v>
          </cell>
          <cell r="L226" t="str">
            <v>Baranya 03.</v>
          </cell>
          <cell r="M226">
            <v>334121</v>
          </cell>
          <cell r="N226">
            <v>20344</v>
          </cell>
          <cell r="O226">
            <v>221704</v>
          </cell>
          <cell r="P226">
            <v>15334125102</v>
          </cell>
          <cell r="Q226">
            <v>3205</v>
          </cell>
          <cell r="R226">
            <v>9</v>
          </cell>
          <cell r="S226">
            <v>361</v>
          </cell>
          <cell r="T226">
            <v>89</v>
          </cell>
          <cell r="U226">
            <v>365</v>
          </cell>
          <cell r="V226">
            <v>95</v>
          </cell>
          <cell r="W226">
            <v>355</v>
          </cell>
          <cell r="X226">
            <v>93</v>
          </cell>
          <cell r="Y226">
            <v>52</v>
          </cell>
          <cell r="Z226">
            <v>359</v>
          </cell>
          <cell r="AA226">
            <v>98</v>
          </cell>
          <cell r="AB226">
            <v>45</v>
          </cell>
          <cell r="AC226">
            <v>360</v>
          </cell>
          <cell r="AD226">
            <v>99</v>
          </cell>
          <cell r="AE226">
            <v>43</v>
          </cell>
          <cell r="AF226">
            <v>352</v>
          </cell>
          <cell r="AG226">
            <v>98</v>
          </cell>
          <cell r="AH226">
            <v>42</v>
          </cell>
          <cell r="AI226">
            <v>1113</v>
          </cell>
          <cell r="AJ226">
            <v>1920</v>
          </cell>
          <cell r="AK226">
            <v>3265</v>
          </cell>
        </row>
        <row r="227">
          <cell r="F227">
            <v>211730</v>
          </cell>
          <cell r="G227" t="str">
            <v>Orfű</v>
          </cell>
          <cell r="H227" t="str">
            <v>Baranya</v>
          </cell>
          <cell r="I227">
            <v>204</v>
          </cell>
          <cell r="J227" t="str">
            <v xml:space="preserve">	pécsi járás</v>
          </cell>
          <cell r="K227" t="str">
            <v>Pécs</v>
          </cell>
          <cell r="L227" t="str">
            <v>Baranya 02.</v>
          </cell>
          <cell r="M227">
            <v>332853</v>
          </cell>
          <cell r="N227">
            <v>20507</v>
          </cell>
          <cell r="O227">
            <v>211730</v>
          </cell>
          <cell r="P227">
            <v>15332855202</v>
          </cell>
          <cell r="Q227">
            <v>3207</v>
          </cell>
          <cell r="R227">
            <v>9</v>
          </cell>
          <cell r="S227">
            <v>1006</v>
          </cell>
          <cell r="T227">
            <v>157</v>
          </cell>
          <cell r="U227">
            <v>1022</v>
          </cell>
          <cell r="V227">
            <v>161</v>
          </cell>
          <cell r="W227">
            <v>1041</v>
          </cell>
          <cell r="X227">
            <v>173</v>
          </cell>
          <cell r="Y227">
            <v>34</v>
          </cell>
          <cell r="Z227">
            <v>1056</v>
          </cell>
          <cell r="AA227">
            <v>180</v>
          </cell>
          <cell r="AB227">
            <v>34</v>
          </cell>
          <cell r="AC227">
            <v>1053</v>
          </cell>
          <cell r="AD227">
            <v>175</v>
          </cell>
          <cell r="AE227">
            <v>36</v>
          </cell>
          <cell r="AF227">
            <v>1057</v>
          </cell>
          <cell r="AG227">
            <v>165</v>
          </cell>
          <cell r="AH227">
            <v>36</v>
          </cell>
          <cell r="AI227">
            <v>10990</v>
          </cell>
          <cell r="AJ227">
            <v>13660</v>
          </cell>
          <cell r="AK227">
            <v>12412</v>
          </cell>
        </row>
        <row r="228">
          <cell r="F228">
            <v>204482</v>
          </cell>
          <cell r="G228" t="str">
            <v>Oroszló</v>
          </cell>
          <cell r="H228" t="str">
            <v>Baranya</v>
          </cell>
          <cell r="I228">
            <v>202</v>
          </cell>
          <cell r="J228" t="str">
            <v xml:space="preserve">	komlói járás</v>
          </cell>
          <cell r="K228" t="str">
            <v>Komló</v>
          </cell>
          <cell r="L228" t="str">
            <v>Baranya 04.</v>
          </cell>
          <cell r="M228">
            <v>555313</v>
          </cell>
          <cell r="N228">
            <v>20803</v>
          </cell>
          <cell r="O228">
            <v>204482</v>
          </cell>
          <cell r="P228">
            <v>15555317102</v>
          </cell>
          <cell r="Q228">
            <v>3203</v>
          </cell>
          <cell r="R228">
            <v>9</v>
          </cell>
          <cell r="S228">
            <v>336</v>
          </cell>
          <cell r="T228">
            <v>72</v>
          </cell>
          <cell r="U228">
            <v>337</v>
          </cell>
          <cell r="V228">
            <v>74</v>
          </cell>
          <cell r="W228">
            <v>341</v>
          </cell>
          <cell r="X228">
            <v>77</v>
          </cell>
          <cell r="Y228">
            <v>0</v>
          </cell>
          <cell r="Z228">
            <v>323</v>
          </cell>
          <cell r="AA228">
            <v>64</v>
          </cell>
          <cell r="AB228">
            <v>0</v>
          </cell>
          <cell r="AC228">
            <v>322</v>
          </cell>
          <cell r="AD228">
            <v>65</v>
          </cell>
          <cell r="AE228">
            <v>0</v>
          </cell>
          <cell r="AF228">
            <v>322</v>
          </cell>
          <cell r="AG228">
            <v>67</v>
          </cell>
          <cell r="AH228">
            <v>0</v>
          </cell>
          <cell r="AI228">
            <v>10195</v>
          </cell>
          <cell r="AJ228">
            <v>7393</v>
          </cell>
          <cell r="AK228">
            <v>10079</v>
          </cell>
        </row>
        <row r="229">
          <cell r="F229">
            <v>212645</v>
          </cell>
          <cell r="G229" t="str">
            <v>Óbánya</v>
          </cell>
          <cell r="H229" t="str">
            <v>Baranya</v>
          </cell>
          <cell r="I229">
            <v>205</v>
          </cell>
          <cell r="J229" t="str">
            <v xml:space="preserve">	pécsváradi járás</v>
          </cell>
          <cell r="K229" t="str">
            <v>Pécsvárad</v>
          </cell>
          <cell r="L229" t="str">
            <v>Baranya 03.</v>
          </cell>
          <cell r="M229">
            <v>335997</v>
          </cell>
          <cell r="N229">
            <v>20138</v>
          </cell>
          <cell r="O229">
            <v>212645</v>
          </cell>
          <cell r="P229">
            <v>15335999102</v>
          </cell>
          <cell r="Q229">
            <v>3208</v>
          </cell>
          <cell r="R229">
            <v>9</v>
          </cell>
          <cell r="S229">
            <v>157</v>
          </cell>
          <cell r="T229">
            <v>22</v>
          </cell>
          <cell r="U229">
            <v>160</v>
          </cell>
          <cell r="V229">
            <v>24</v>
          </cell>
          <cell r="W229">
            <v>165</v>
          </cell>
          <cell r="X229">
            <v>24</v>
          </cell>
          <cell r="Y229">
            <v>0</v>
          </cell>
          <cell r="Z229">
            <v>160</v>
          </cell>
          <cell r="AA229">
            <v>21</v>
          </cell>
          <cell r="AB229">
            <v>0</v>
          </cell>
          <cell r="AC229">
            <v>160</v>
          </cell>
          <cell r="AD229">
            <v>19</v>
          </cell>
          <cell r="AE229">
            <v>0</v>
          </cell>
          <cell r="AF229">
            <v>158</v>
          </cell>
          <cell r="AG229">
            <v>19</v>
          </cell>
          <cell r="AH229">
            <v>0</v>
          </cell>
          <cell r="AI229">
            <v>8264</v>
          </cell>
          <cell r="AJ229">
            <v>10451</v>
          </cell>
          <cell r="AK229">
            <v>9108</v>
          </cell>
        </row>
        <row r="230">
          <cell r="F230">
            <v>203780</v>
          </cell>
          <cell r="G230" t="str">
            <v>Ócsárd</v>
          </cell>
          <cell r="H230" t="str">
            <v>Baranya</v>
          </cell>
          <cell r="I230">
            <v>204</v>
          </cell>
          <cell r="J230" t="str">
            <v xml:space="preserve">	pécsi járás</v>
          </cell>
          <cell r="K230" t="str">
            <v>Pécs</v>
          </cell>
          <cell r="L230" t="str">
            <v>Baranya 04.</v>
          </cell>
          <cell r="M230">
            <v>333883</v>
          </cell>
          <cell r="N230">
            <v>20531</v>
          </cell>
          <cell r="O230">
            <v>203780</v>
          </cell>
          <cell r="P230">
            <v>15333887202</v>
          </cell>
          <cell r="Q230">
            <v>3207</v>
          </cell>
          <cell r="R230">
            <v>9</v>
          </cell>
          <cell r="S230">
            <v>449</v>
          </cell>
          <cell r="T230">
            <v>77</v>
          </cell>
          <cell r="U230">
            <v>446</v>
          </cell>
          <cell r="V230">
            <v>75</v>
          </cell>
          <cell r="W230">
            <v>443</v>
          </cell>
          <cell r="X230">
            <v>72</v>
          </cell>
          <cell r="Y230">
            <v>0</v>
          </cell>
          <cell r="Z230">
            <v>443</v>
          </cell>
          <cell r="AA230">
            <v>71</v>
          </cell>
          <cell r="AB230">
            <v>0</v>
          </cell>
          <cell r="AC230">
            <v>435</v>
          </cell>
          <cell r="AD230">
            <v>68</v>
          </cell>
          <cell r="AE230">
            <v>0</v>
          </cell>
          <cell r="AF230">
            <v>438</v>
          </cell>
          <cell r="AG230">
            <v>68</v>
          </cell>
          <cell r="AH230">
            <v>0</v>
          </cell>
          <cell r="AI230">
            <v>22949</v>
          </cell>
          <cell r="AJ230">
            <v>16889</v>
          </cell>
          <cell r="AK230">
            <v>14775</v>
          </cell>
        </row>
        <row r="231">
          <cell r="F231">
            <v>219646</v>
          </cell>
          <cell r="G231" t="str">
            <v>Ófalu</v>
          </cell>
          <cell r="H231" t="str">
            <v>Baranya</v>
          </cell>
          <cell r="I231">
            <v>205</v>
          </cell>
          <cell r="J231" t="str">
            <v xml:space="preserve">	pécsváradi járás</v>
          </cell>
          <cell r="K231" t="str">
            <v>Pécsvárad</v>
          </cell>
          <cell r="L231" t="str">
            <v>Baranya 03.</v>
          </cell>
          <cell r="M231">
            <v>724243</v>
          </cell>
          <cell r="N231">
            <v>20127</v>
          </cell>
          <cell r="O231">
            <v>219646</v>
          </cell>
          <cell r="P231">
            <v>15724241102</v>
          </cell>
          <cell r="Q231">
            <v>3208</v>
          </cell>
          <cell r="R231">
            <v>9</v>
          </cell>
          <cell r="S231">
            <v>338</v>
          </cell>
          <cell r="T231">
            <v>36</v>
          </cell>
          <cell r="U231">
            <v>331</v>
          </cell>
          <cell r="V231">
            <v>35</v>
          </cell>
          <cell r="W231">
            <v>327</v>
          </cell>
          <cell r="X231">
            <v>35</v>
          </cell>
          <cell r="Y231">
            <v>1</v>
          </cell>
          <cell r="Z231">
            <v>326</v>
          </cell>
          <cell r="AA231">
            <v>33</v>
          </cell>
          <cell r="AB231">
            <v>1</v>
          </cell>
          <cell r="AC231">
            <v>333</v>
          </cell>
          <cell r="AD231">
            <v>33</v>
          </cell>
          <cell r="AE231">
            <v>1</v>
          </cell>
          <cell r="AF231">
            <v>333</v>
          </cell>
          <cell r="AG231">
            <v>37</v>
          </cell>
          <cell r="AH231">
            <v>1</v>
          </cell>
          <cell r="AI231">
            <v>9440</v>
          </cell>
          <cell r="AJ231">
            <v>13419</v>
          </cell>
          <cell r="AK231">
            <v>4524</v>
          </cell>
        </row>
        <row r="232">
          <cell r="F232">
            <v>218661</v>
          </cell>
          <cell r="G232" t="str">
            <v>Ózdfalu</v>
          </cell>
          <cell r="H232" t="str">
            <v>Baranya</v>
          </cell>
          <cell r="I232">
            <v>207</v>
          </cell>
          <cell r="J232" t="str">
            <v xml:space="preserve">	sellyei járás</v>
          </cell>
          <cell r="K232" t="str">
            <v>Sellye</v>
          </cell>
          <cell r="L232" t="str">
            <v>Baranya 04.</v>
          </cell>
          <cell r="M232">
            <v>334329</v>
          </cell>
          <cell r="N232">
            <v>20364</v>
          </cell>
          <cell r="O232">
            <v>218661</v>
          </cell>
          <cell r="P232">
            <v>15334321102</v>
          </cell>
          <cell r="Q232">
            <v>3204</v>
          </cell>
          <cell r="R232">
            <v>9</v>
          </cell>
          <cell r="S232">
            <v>195</v>
          </cell>
          <cell r="T232">
            <v>49</v>
          </cell>
          <cell r="U232">
            <v>184</v>
          </cell>
          <cell r="V232">
            <v>51</v>
          </cell>
          <cell r="W232">
            <v>174</v>
          </cell>
          <cell r="X232">
            <v>45</v>
          </cell>
          <cell r="Y232">
            <v>0</v>
          </cell>
          <cell r="Z232">
            <v>168</v>
          </cell>
          <cell r="AA232">
            <v>39</v>
          </cell>
          <cell r="AB232">
            <v>0</v>
          </cell>
          <cell r="AC232">
            <v>164</v>
          </cell>
          <cell r="AD232">
            <v>38</v>
          </cell>
          <cell r="AE232">
            <v>0</v>
          </cell>
          <cell r="AF232">
            <v>169</v>
          </cell>
          <cell r="AG232">
            <v>43</v>
          </cell>
          <cell r="AH232">
            <v>0</v>
          </cell>
          <cell r="AI232">
            <v>8536</v>
          </cell>
          <cell r="AJ232">
            <v>9410</v>
          </cell>
          <cell r="AK232">
            <v>9859</v>
          </cell>
        </row>
        <row r="233">
          <cell r="F233">
            <v>223764</v>
          </cell>
          <cell r="G233" t="str">
            <v>Palé</v>
          </cell>
          <cell r="H233" t="str">
            <v>Baranya</v>
          </cell>
          <cell r="I233">
            <v>206</v>
          </cell>
          <cell r="J233" t="str">
            <v>hegyháti járás</v>
          </cell>
          <cell r="K233" t="str">
            <v>Sásd</v>
          </cell>
          <cell r="L233" t="str">
            <v>Baranya 04.</v>
          </cell>
          <cell r="M233">
            <v>555324</v>
          </cell>
          <cell r="N233">
            <v>20804</v>
          </cell>
          <cell r="O233">
            <v>223764</v>
          </cell>
          <cell r="P233">
            <v>15555324102</v>
          </cell>
          <cell r="Q233">
            <v>3203</v>
          </cell>
          <cell r="R233">
            <v>9</v>
          </cell>
          <cell r="S233">
            <v>110</v>
          </cell>
          <cell r="T233">
            <v>27</v>
          </cell>
          <cell r="U233">
            <v>112</v>
          </cell>
          <cell r="V233">
            <v>26</v>
          </cell>
          <cell r="W233">
            <v>112</v>
          </cell>
          <cell r="X233">
            <v>27</v>
          </cell>
          <cell r="Y233">
            <v>0</v>
          </cell>
          <cell r="Z233">
            <v>115</v>
          </cell>
          <cell r="AA233">
            <v>29</v>
          </cell>
          <cell r="AB233">
            <v>0</v>
          </cell>
          <cell r="AC233">
            <v>112</v>
          </cell>
          <cell r="AD233">
            <v>26</v>
          </cell>
          <cell r="AE233">
            <v>0</v>
          </cell>
          <cell r="AF233">
            <v>111</v>
          </cell>
          <cell r="AG233">
            <v>32</v>
          </cell>
          <cell r="AH233">
            <v>0</v>
          </cell>
          <cell r="AI233">
            <v>8536</v>
          </cell>
          <cell r="AJ233">
            <v>1196</v>
          </cell>
          <cell r="AK233">
            <v>1706</v>
          </cell>
        </row>
        <row r="234">
          <cell r="F234">
            <v>207153</v>
          </cell>
          <cell r="G234" t="str">
            <v>Palkonya</v>
          </cell>
          <cell r="H234" t="str">
            <v>Baranya</v>
          </cell>
          <cell r="I234">
            <v>208</v>
          </cell>
          <cell r="J234" t="str">
            <v xml:space="preserve">	siklósi járás</v>
          </cell>
          <cell r="K234" t="str">
            <v>Siklós</v>
          </cell>
          <cell r="L234" t="str">
            <v>Baranya 03.</v>
          </cell>
          <cell r="M234">
            <v>333959</v>
          </cell>
          <cell r="N234">
            <v>20327</v>
          </cell>
          <cell r="O234">
            <v>207153</v>
          </cell>
          <cell r="P234">
            <v>15333959202</v>
          </cell>
          <cell r="Q234">
            <v>3205</v>
          </cell>
          <cell r="R234">
            <v>9</v>
          </cell>
          <cell r="S234">
            <v>322</v>
          </cell>
          <cell r="T234">
            <v>64</v>
          </cell>
          <cell r="U234">
            <v>320</v>
          </cell>
          <cell r="V234">
            <v>63</v>
          </cell>
          <cell r="W234">
            <v>322</v>
          </cell>
          <cell r="X234">
            <v>61</v>
          </cell>
          <cell r="Y234">
            <v>12</v>
          </cell>
          <cell r="Z234">
            <v>323</v>
          </cell>
          <cell r="AA234">
            <v>61</v>
          </cell>
          <cell r="AB234">
            <v>14</v>
          </cell>
          <cell r="AC234">
            <v>320</v>
          </cell>
          <cell r="AD234">
            <v>60</v>
          </cell>
          <cell r="AE234">
            <v>14</v>
          </cell>
          <cell r="AF234">
            <v>318</v>
          </cell>
          <cell r="AG234">
            <v>61</v>
          </cell>
          <cell r="AH234">
            <v>15</v>
          </cell>
          <cell r="AI234">
            <v>10917</v>
          </cell>
          <cell r="AJ234">
            <v>12465</v>
          </cell>
          <cell r="AK234">
            <v>18068</v>
          </cell>
        </row>
        <row r="235">
          <cell r="F235">
            <v>210135</v>
          </cell>
          <cell r="G235" t="str">
            <v>Palotabozsok</v>
          </cell>
          <cell r="H235" t="str">
            <v>Baranya</v>
          </cell>
          <cell r="I235">
            <v>203</v>
          </cell>
          <cell r="J235" t="str">
            <v xml:space="preserve">	mohácsi járás</v>
          </cell>
          <cell r="K235" t="str">
            <v>Mohács</v>
          </cell>
          <cell r="L235" t="str">
            <v>Baranya 03.</v>
          </cell>
          <cell r="M235">
            <v>333728</v>
          </cell>
          <cell r="N235">
            <v>20224</v>
          </cell>
          <cell r="O235">
            <v>210135</v>
          </cell>
          <cell r="P235">
            <v>15333722202</v>
          </cell>
          <cell r="Q235">
            <v>3202</v>
          </cell>
          <cell r="R235">
            <v>9</v>
          </cell>
          <cell r="S235">
            <v>966</v>
          </cell>
          <cell r="T235">
            <v>127</v>
          </cell>
          <cell r="U235">
            <v>948</v>
          </cell>
          <cell r="V235">
            <v>114</v>
          </cell>
          <cell r="W235">
            <v>922</v>
          </cell>
          <cell r="X235">
            <v>113</v>
          </cell>
          <cell r="Y235">
            <v>0</v>
          </cell>
          <cell r="Z235">
            <v>897</v>
          </cell>
          <cell r="AA235">
            <v>102</v>
          </cell>
          <cell r="AB235">
            <v>0</v>
          </cell>
          <cell r="AC235">
            <v>889</v>
          </cell>
          <cell r="AD235">
            <v>102</v>
          </cell>
          <cell r="AE235">
            <v>0</v>
          </cell>
          <cell r="AF235">
            <v>866</v>
          </cell>
          <cell r="AG235">
            <v>99</v>
          </cell>
          <cell r="AH235">
            <v>0</v>
          </cell>
          <cell r="AI235">
            <v>26929</v>
          </cell>
          <cell r="AJ235">
            <v>32993</v>
          </cell>
          <cell r="AK235">
            <v>26481</v>
          </cell>
        </row>
        <row r="236">
          <cell r="F236">
            <v>217792</v>
          </cell>
          <cell r="G236" t="str">
            <v>Patapoklosi</v>
          </cell>
          <cell r="H236" t="str">
            <v>Baranya</v>
          </cell>
          <cell r="I236">
            <v>210</v>
          </cell>
          <cell r="J236" t="str">
            <v xml:space="preserve">	szigetvári járás</v>
          </cell>
          <cell r="K236" t="str">
            <v>Szigetvár</v>
          </cell>
          <cell r="L236" t="str">
            <v>Baranya 04.</v>
          </cell>
          <cell r="M236">
            <v>334406</v>
          </cell>
          <cell r="N236">
            <v>20426</v>
          </cell>
          <cell r="O236">
            <v>217792</v>
          </cell>
          <cell r="P236">
            <v>15334400102</v>
          </cell>
          <cell r="Q236">
            <v>3206</v>
          </cell>
          <cell r="R236">
            <v>9</v>
          </cell>
          <cell r="S236">
            <v>411</v>
          </cell>
          <cell r="T236">
            <v>111</v>
          </cell>
          <cell r="U236">
            <v>403</v>
          </cell>
          <cell r="V236">
            <v>101</v>
          </cell>
          <cell r="W236">
            <v>413</v>
          </cell>
          <cell r="X236">
            <v>102</v>
          </cell>
          <cell r="Y236">
            <v>0</v>
          </cell>
          <cell r="Z236">
            <v>411</v>
          </cell>
          <cell r="AA236">
            <v>102</v>
          </cell>
          <cell r="AB236">
            <v>0</v>
          </cell>
          <cell r="AC236">
            <v>406</v>
          </cell>
          <cell r="AD236">
            <v>103</v>
          </cell>
          <cell r="AE236">
            <v>0</v>
          </cell>
          <cell r="AF236">
            <v>391</v>
          </cell>
          <cell r="AG236">
            <v>91</v>
          </cell>
          <cell r="AH236">
            <v>0</v>
          </cell>
          <cell r="AI236">
            <v>8536</v>
          </cell>
          <cell r="AJ236">
            <v>9410</v>
          </cell>
          <cell r="AK236">
            <v>9859</v>
          </cell>
        </row>
        <row r="237">
          <cell r="F237">
            <v>207010</v>
          </cell>
          <cell r="G237" t="str">
            <v>Páprád</v>
          </cell>
          <cell r="H237" t="str">
            <v>Baranya</v>
          </cell>
          <cell r="I237">
            <v>207</v>
          </cell>
          <cell r="J237" t="str">
            <v xml:space="preserve">	sellyei járás</v>
          </cell>
          <cell r="K237" t="str">
            <v>Sellye</v>
          </cell>
          <cell r="L237" t="str">
            <v>Baranya 04.</v>
          </cell>
          <cell r="M237">
            <v>334044</v>
          </cell>
          <cell r="N237">
            <v>20336</v>
          </cell>
          <cell r="O237">
            <v>207010</v>
          </cell>
          <cell r="P237">
            <v>15334046102</v>
          </cell>
          <cell r="Q237">
            <v>3204</v>
          </cell>
          <cell r="R237">
            <v>9</v>
          </cell>
          <cell r="S237">
            <v>169</v>
          </cell>
          <cell r="T237">
            <v>24</v>
          </cell>
          <cell r="U237">
            <v>171</v>
          </cell>
          <cell r="V237">
            <v>23</v>
          </cell>
          <cell r="W237">
            <v>166</v>
          </cell>
          <cell r="X237">
            <v>23</v>
          </cell>
          <cell r="Y237">
            <v>0</v>
          </cell>
          <cell r="Z237">
            <v>165</v>
          </cell>
          <cell r="AA237">
            <v>20</v>
          </cell>
          <cell r="AB237">
            <v>0</v>
          </cell>
          <cell r="AC237">
            <v>160</v>
          </cell>
          <cell r="AD237">
            <v>22</v>
          </cell>
          <cell r="AE237">
            <v>0</v>
          </cell>
          <cell r="AF237">
            <v>161</v>
          </cell>
          <cell r="AG237">
            <v>23</v>
          </cell>
          <cell r="AH237">
            <v>0</v>
          </cell>
          <cell r="AI237">
            <v>4447</v>
          </cell>
          <cell r="AJ237">
            <v>5720</v>
          </cell>
          <cell r="AK237">
            <v>6345</v>
          </cell>
        </row>
        <row r="238">
          <cell r="F238">
            <v>216115</v>
          </cell>
          <cell r="G238" t="str">
            <v>Pellérd</v>
          </cell>
          <cell r="H238" t="str">
            <v>Baranya</v>
          </cell>
          <cell r="I238">
            <v>204</v>
          </cell>
          <cell r="J238" t="str">
            <v xml:space="preserve">	pécsi járás</v>
          </cell>
          <cell r="K238" t="str">
            <v>Pécs</v>
          </cell>
          <cell r="L238" t="str">
            <v>Baranya 04.</v>
          </cell>
          <cell r="M238">
            <v>332864</v>
          </cell>
          <cell r="N238">
            <v>20508</v>
          </cell>
          <cell r="O238">
            <v>216115</v>
          </cell>
          <cell r="P238">
            <v>15332862202</v>
          </cell>
          <cell r="Q238">
            <v>3207</v>
          </cell>
          <cell r="R238">
            <v>9</v>
          </cell>
          <cell r="S238">
            <v>2306</v>
          </cell>
          <cell r="T238">
            <v>459</v>
          </cell>
          <cell r="U238">
            <v>2308</v>
          </cell>
          <cell r="V238">
            <v>462</v>
          </cell>
          <cell r="W238">
            <v>2316</v>
          </cell>
          <cell r="X238">
            <v>467</v>
          </cell>
          <cell r="Y238">
            <v>352</v>
          </cell>
          <cell r="Z238">
            <v>2299</v>
          </cell>
          <cell r="AA238">
            <v>444</v>
          </cell>
          <cell r="AB238">
            <v>362</v>
          </cell>
          <cell r="AC238">
            <v>2275</v>
          </cell>
          <cell r="AD238">
            <v>438</v>
          </cell>
          <cell r="AE238">
            <v>363</v>
          </cell>
          <cell r="AF238">
            <v>2285</v>
          </cell>
          <cell r="AG238">
            <v>447</v>
          </cell>
          <cell r="AH238">
            <v>362</v>
          </cell>
          <cell r="AI238">
            <v>13702</v>
          </cell>
          <cell r="AJ238">
            <v>13973</v>
          </cell>
          <cell r="AK238">
            <v>16938</v>
          </cell>
        </row>
        <row r="239">
          <cell r="F239">
            <v>212867</v>
          </cell>
          <cell r="G239" t="str">
            <v>Pereked</v>
          </cell>
          <cell r="H239" t="str">
            <v>Baranya</v>
          </cell>
          <cell r="I239">
            <v>204</v>
          </cell>
          <cell r="J239" t="str">
            <v xml:space="preserve">	pécsi járás</v>
          </cell>
          <cell r="K239" t="str">
            <v>Pécs</v>
          </cell>
          <cell r="L239" t="str">
            <v>Baranya 02.</v>
          </cell>
          <cell r="M239">
            <v>335018</v>
          </cell>
          <cell r="N239">
            <v>20528</v>
          </cell>
          <cell r="O239">
            <v>212867</v>
          </cell>
          <cell r="P239">
            <v>15335016102</v>
          </cell>
          <cell r="Q239">
            <v>3208</v>
          </cell>
          <cell r="R239">
            <v>9</v>
          </cell>
          <cell r="S239">
            <v>178</v>
          </cell>
          <cell r="T239">
            <v>39</v>
          </cell>
          <cell r="U239">
            <v>174</v>
          </cell>
          <cell r="V239">
            <v>39</v>
          </cell>
          <cell r="W239">
            <v>168</v>
          </cell>
          <cell r="X239">
            <v>36</v>
          </cell>
          <cell r="Y239">
            <v>2</v>
          </cell>
          <cell r="Z239">
            <v>163</v>
          </cell>
          <cell r="AA239">
            <v>34</v>
          </cell>
          <cell r="AB239">
            <v>2</v>
          </cell>
          <cell r="AC239">
            <v>166</v>
          </cell>
          <cell r="AD239">
            <v>37</v>
          </cell>
          <cell r="AE239">
            <v>2</v>
          </cell>
          <cell r="AF239">
            <v>164</v>
          </cell>
          <cell r="AG239">
            <v>34</v>
          </cell>
          <cell r="AH239">
            <v>1</v>
          </cell>
          <cell r="AI239">
            <v>8536</v>
          </cell>
          <cell r="AJ239">
            <v>9410</v>
          </cell>
          <cell r="AK239">
            <v>9859</v>
          </cell>
        </row>
        <row r="240">
          <cell r="F240">
            <v>232425</v>
          </cell>
          <cell r="G240" t="str">
            <v>Peterd</v>
          </cell>
          <cell r="H240" t="str">
            <v>Baranya</v>
          </cell>
          <cell r="I240">
            <v>208</v>
          </cell>
          <cell r="J240" t="str">
            <v xml:space="preserve">	siklósi járás</v>
          </cell>
          <cell r="K240" t="str">
            <v>Siklós</v>
          </cell>
          <cell r="L240" t="str">
            <v>Baranya 03.</v>
          </cell>
          <cell r="M240">
            <v>334286</v>
          </cell>
          <cell r="N240">
            <v>20360</v>
          </cell>
          <cell r="O240">
            <v>232425</v>
          </cell>
          <cell r="P240">
            <v>15334280102</v>
          </cell>
          <cell r="Q240">
            <v>3205</v>
          </cell>
          <cell r="R240">
            <v>9</v>
          </cell>
          <cell r="S240">
            <v>205</v>
          </cell>
          <cell r="T240">
            <v>42</v>
          </cell>
          <cell r="U240">
            <v>212</v>
          </cell>
          <cell r="V240">
            <v>45</v>
          </cell>
          <cell r="W240">
            <v>213</v>
          </cell>
          <cell r="X240">
            <v>46</v>
          </cell>
          <cell r="Y240">
            <v>0</v>
          </cell>
          <cell r="Z240">
            <v>213</v>
          </cell>
          <cell r="AA240">
            <v>43</v>
          </cell>
          <cell r="AB240">
            <v>0</v>
          </cell>
          <cell r="AC240">
            <v>204</v>
          </cell>
          <cell r="AD240">
            <v>40</v>
          </cell>
          <cell r="AE240">
            <v>0</v>
          </cell>
          <cell r="AF240">
            <v>215</v>
          </cell>
          <cell r="AG240">
            <v>45</v>
          </cell>
          <cell r="AH240">
            <v>0</v>
          </cell>
          <cell r="AI240">
            <v>4717</v>
          </cell>
          <cell r="AJ240">
            <v>4037</v>
          </cell>
          <cell r="AK240">
            <v>5283</v>
          </cell>
        </row>
        <row r="241">
          <cell r="F241">
            <v>229762</v>
          </cell>
          <cell r="G241" t="str">
            <v>Pettend</v>
          </cell>
          <cell r="H241" t="str">
            <v>Baranya</v>
          </cell>
          <cell r="I241">
            <v>210</v>
          </cell>
          <cell r="J241" t="str">
            <v xml:space="preserve">	szigetvári járás</v>
          </cell>
          <cell r="K241" t="str">
            <v>Szigetvár</v>
          </cell>
          <cell r="L241" t="str">
            <v>Baranya 04.</v>
          </cell>
          <cell r="M241">
            <v>334527</v>
          </cell>
          <cell r="N241">
            <v>20438</v>
          </cell>
          <cell r="O241">
            <v>229762</v>
          </cell>
          <cell r="P241">
            <v>15334527102</v>
          </cell>
          <cell r="Q241">
            <v>3206</v>
          </cell>
          <cell r="R241">
            <v>9</v>
          </cell>
          <cell r="S241">
            <v>153</v>
          </cell>
          <cell r="T241">
            <v>49</v>
          </cell>
          <cell r="U241">
            <v>156</v>
          </cell>
          <cell r="V241">
            <v>49</v>
          </cell>
          <cell r="W241">
            <v>159</v>
          </cell>
          <cell r="X241">
            <v>53</v>
          </cell>
          <cell r="Y241">
            <v>0</v>
          </cell>
          <cell r="Z241">
            <v>172</v>
          </cell>
          <cell r="AA241">
            <v>54</v>
          </cell>
          <cell r="AB241">
            <v>0</v>
          </cell>
          <cell r="AC241">
            <v>165</v>
          </cell>
          <cell r="AD241">
            <v>55</v>
          </cell>
          <cell r="AE241">
            <v>0</v>
          </cell>
          <cell r="AF241">
            <v>158</v>
          </cell>
          <cell r="AG241">
            <v>49</v>
          </cell>
          <cell r="AH241">
            <v>0</v>
          </cell>
          <cell r="AI241">
            <v>8536</v>
          </cell>
          <cell r="AJ241">
            <v>9410</v>
          </cell>
          <cell r="AK241">
            <v>9859</v>
          </cell>
        </row>
        <row r="242">
          <cell r="F242">
            <v>219415</v>
          </cell>
          <cell r="G242" t="str">
            <v>Pécs</v>
          </cell>
          <cell r="H242" t="str">
            <v>Baranya</v>
          </cell>
          <cell r="I242">
            <v>204</v>
          </cell>
          <cell r="J242" t="str">
            <v xml:space="preserve">	pécsi járás</v>
          </cell>
          <cell r="K242" t="str">
            <v>Pécs</v>
          </cell>
          <cell r="L242" t="str">
            <v>Baranya 01.</v>
          </cell>
          <cell r="M242">
            <v>735616</v>
          </cell>
          <cell r="N242">
            <v>20600</v>
          </cell>
          <cell r="O242">
            <v>219415</v>
          </cell>
          <cell r="P242">
            <v>15735612202</v>
          </cell>
          <cell r="Q242">
            <v>3207</v>
          </cell>
          <cell r="R242">
            <v>4</v>
          </cell>
          <cell r="S242">
            <v>153195</v>
          </cell>
          <cell r="T242">
            <v>24492</v>
          </cell>
          <cell r="U242">
            <v>152459</v>
          </cell>
          <cell r="V242">
            <v>24055</v>
          </cell>
          <cell r="W242">
            <v>152143</v>
          </cell>
          <cell r="X242">
            <v>23834</v>
          </cell>
          <cell r="Y242">
            <v>1590</v>
          </cell>
          <cell r="Z242">
            <v>151674</v>
          </cell>
          <cell r="AA242">
            <v>23644</v>
          </cell>
          <cell r="AB242">
            <v>1583</v>
          </cell>
          <cell r="AC242">
            <v>151134</v>
          </cell>
          <cell r="AD242">
            <v>23507</v>
          </cell>
          <cell r="AE242">
            <v>1572</v>
          </cell>
          <cell r="AF242">
            <v>150046</v>
          </cell>
          <cell r="AG242">
            <v>23190</v>
          </cell>
          <cell r="AH242">
            <v>1591</v>
          </cell>
          <cell r="AI242">
            <v>29478</v>
          </cell>
          <cell r="AJ242">
            <v>30754</v>
          </cell>
          <cell r="AK242">
            <v>32427</v>
          </cell>
        </row>
        <row r="243">
          <cell r="F243">
            <v>221519</v>
          </cell>
          <cell r="G243" t="str">
            <v>Pécsbagota</v>
          </cell>
          <cell r="H243" t="str">
            <v>Baranya</v>
          </cell>
          <cell r="I243">
            <v>209</v>
          </cell>
          <cell r="J243" t="str">
            <v xml:space="preserve">	szentlőrinci járás</v>
          </cell>
          <cell r="K243" t="str">
            <v>Szentlőrinc</v>
          </cell>
          <cell r="L243" t="str">
            <v>Baranya 04.</v>
          </cell>
          <cell r="M243">
            <v>555720</v>
          </cell>
          <cell r="N243">
            <v>20428</v>
          </cell>
          <cell r="O243">
            <v>221519</v>
          </cell>
          <cell r="P243">
            <v>15555726102</v>
          </cell>
          <cell r="Q243">
            <v>3209</v>
          </cell>
          <cell r="R243">
            <v>9</v>
          </cell>
          <cell r="S243">
            <v>102</v>
          </cell>
          <cell r="T243">
            <v>15</v>
          </cell>
          <cell r="U243">
            <v>100</v>
          </cell>
          <cell r="V243">
            <v>15</v>
          </cell>
          <cell r="W243">
            <v>101</v>
          </cell>
          <cell r="X243">
            <v>11</v>
          </cell>
          <cell r="Y243">
            <v>4</v>
          </cell>
          <cell r="Z243">
            <v>97</v>
          </cell>
          <cell r="AA243">
            <v>10</v>
          </cell>
          <cell r="AB243">
            <v>4</v>
          </cell>
          <cell r="AC243">
            <v>100</v>
          </cell>
          <cell r="AD243">
            <v>14</v>
          </cell>
          <cell r="AE243">
            <v>4</v>
          </cell>
          <cell r="AF243">
            <v>98</v>
          </cell>
          <cell r="AG243">
            <v>13</v>
          </cell>
          <cell r="AH243">
            <v>4</v>
          </cell>
          <cell r="AI243">
            <v>9672</v>
          </cell>
          <cell r="AJ243">
            <v>11721</v>
          </cell>
          <cell r="AK243">
            <v>15086</v>
          </cell>
        </row>
        <row r="244">
          <cell r="F244">
            <v>215389</v>
          </cell>
          <cell r="G244" t="str">
            <v>Pécsdevecser</v>
          </cell>
          <cell r="H244" t="str">
            <v>Baranya</v>
          </cell>
          <cell r="I244">
            <v>208</v>
          </cell>
          <cell r="J244" t="str">
            <v xml:space="preserve">	siklósi járás</v>
          </cell>
          <cell r="K244" t="str">
            <v>Siklós</v>
          </cell>
          <cell r="L244" t="str">
            <v>Baranya 03.</v>
          </cell>
          <cell r="M244">
            <v>334297</v>
          </cell>
          <cell r="N244">
            <v>20361</v>
          </cell>
          <cell r="O244">
            <v>215389</v>
          </cell>
          <cell r="P244">
            <v>15334297102</v>
          </cell>
          <cell r="Q244">
            <v>3205</v>
          </cell>
          <cell r="R244">
            <v>9</v>
          </cell>
          <cell r="S244">
            <v>115</v>
          </cell>
          <cell r="T244">
            <v>18</v>
          </cell>
          <cell r="U244">
            <v>115</v>
          </cell>
          <cell r="V244">
            <v>18</v>
          </cell>
          <cell r="W244">
            <v>119</v>
          </cell>
          <cell r="X244">
            <v>19</v>
          </cell>
          <cell r="Y244">
            <v>0</v>
          </cell>
          <cell r="Z244">
            <v>117</v>
          </cell>
          <cell r="AA244">
            <v>17</v>
          </cell>
          <cell r="AB244">
            <v>0</v>
          </cell>
          <cell r="AC244">
            <v>117</v>
          </cell>
          <cell r="AD244">
            <v>18</v>
          </cell>
          <cell r="AE244">
            <v>0</v>
          </cell>
          <cell r="AF244">
            <v>116</v>
          </cell>
          <cell r="AG244">
            <v>15</v>
          </cell>
          <cell r="AH244">
            <v>0</v>
          </cell>
          <cell r="AI244">
            <v>8536</v>
          </cell>
          <cell r="AJ244">
            <v>9410</v>
          </cell>
          <cell r="AK244">
            <v>9859</v>
          </cell>
        </row>
        <row r="245">
          <cell r="F245">
            <v>221096</v>
          </cell>
          <cell r="G245" t="str">
            <v>Pécsudvard</v>
          </cell>
          <cell r="H245" t="str">
            <v>Baranya</v>
          </cell>
          <cell r="I245">
            <v>204</v>
          </cell>
          <cell r="J245" t="str">
            <v xml:space="preserve">	pécsi járás</v>
          </cell>
          <cell r="K245" t="str">
            <v>Pécs</v>
          </cell>
          <cell r="L245" t="str">
            <v>Baranya 01.</v>
          </cell>
          <cell r="M245">
            <v>334648</v>
          </cell>
          <cell r="N245">
            <v>20516</v>
          </cell>
          <cell r="O245">
            <v>221096</v>
          </cell>
          <cell r="P245">
            <v>15334644102</v>
          </cell>
          <cell r="Q245">
            <v>3207</v>
          </cell>
          <cell r="R245">
            <v>9</v>
          </cell>
          <cell r="S245">
            <v>793</v>
          </cell>
          <cell r="T245">
            <v>161</v>
          </cell>
          <cell r="U245">
            <v>789</v>
          </cell>
          <cell r="V245">
            <v>154</v>
          </cell>
          <cell r="W245">
            <v>803</v>
          </cell>
          <cell r="X245">
            <v>157</v>
          </cell>
          <cell r="Y245">
            <v>0</v>
          </cell>
          <cell r="Z245">
            <v>804</v>
          </cell>
          <cell r="AA245">
            <v>156</v>
          </cell>
          <cell r="AB245">
            <v>0</v>
          </cell>
          <cell r="AC245">
            <v>806</v>
          </cell>
          <cell r="AD245">
            <v>156</v>
          </cell>
          <cell r="AE245">
            <v>0</v>
          </cell>
          <cell r="AF245">
            <v>799</v>
          </cell>
          <cell r="AG245">
            <v>154</v>
          </cell>
          <cell r="AH245">
            <v>0</v>
          </cell>
          <cell r="AI245">
            <v>14559</v>
          </cell>
          <cell r="AJ245">
            <v>15426</v>
          </cell>
          <cell r="AK245">
            <v>17040</v>
          </cell>
        </row>
        <row r="246">
          <cell r="F246">
            <v>210825</v>
          </cell>
          <cell r="G246" t="str">
            <v>Pécsvárad</v>
          </cell>
          <cell r="H246" t="str">
            <v>Baranya</v>
          </cell>
          <cell r="I246">
            <v>205</v>
          </cell>
          <cell r="J246" t="str">
            <v xml:space="preserve">	pécsváradi járás</v>
          </cell>
          <cell r="K246" t="str">
            <v>Pécsvárad</v>
          </cell>
          <cell r="L246" t="str">
            <v>Baranya 03.</v>
          </cell>
          <cell r="M246">
            <v>724177</v>
          </cell>
          <cell r="N246">
            <v>20700</v>
          </cell>
          <cell r="O246">
            <v>210825</v>
          </cell>
          <cell r="P246">
            <v>15724179202</v>
          </cell>
          <cell r="Q246">
            <v>3208</v>
          </cell>
          <cell r="R246">
            <v>7</v>
          </cell>
          <cell r="S246">
            <v>4035</v>
          </cell>
          <cell r="T246">
            <v>684</v>
          </cell>
          <cell r="U246">
            <v>4040</v>
          </cell>
          <cell r="V246">
            <v>688</v>
          </cell>
          <cell r="W246">
            <v>4026</v>
          </cell>
          <cell r="X246">
            <v>672</v>
          </cell>
          <cell r="Y246">
            <v>249</v>
          </cell>
          <cell r="Z246">
            <v>4063</v>
          </cell>
          <cell r="AA246">
            <v>665</v>
          </cell>
          <cell r="AB246">
            <v>263</v>
          </cell>
          <cell r="AC246">
            <v>4038</v>
          </cell>
          <cell r="AD246">
            <v>659</v>
          </cell>
          <cell r="AE246">
            <v>257</v>
          </cell>
          <cell r="AF246">
            <v>4010</v>
          </cell>
          <cell r="AG246">
            <v>645</v>
          </cell>
          <cell r="AH246">
            <v>270</v>
          </cell>
          <cell r="AI246">
            <v>27139</v>
          </cell>
          <cell r="AJ246">
            <v>30087</v>
          </cell>
          <cell r="AK246">
            <v>27161</v>
          </cell>
        </row>
        <row r="247">
          <cell r="F247">
            <v>223506</v>
          </cell>
          <cell r="G247" t="str">
            <v>Piskó</v>
          </cell>
          <cell r="H247" t="str">
            <v>Baranya</v>
          </cell>
          <cell r="I247">
            <v>207</v>
          </cell>
          <cell r="J247" t="str">
            <v xml:space="preserve">	sellyei járás</v>
          </cell>
          <cell r="K247" t="str">
            <v>Sellye</v>
          </cell>
          <cell r="L247" t="str">
            <v>Baranya 04.</v>
          </cell>
          <cell r="M247">
            <v>334055</v>
          </cell>
          <cell r="N247">
            <v>20337</v>
          </cell>
          <cell r="O247">
            <v>223506</v>
          </cell>
          <cell r="P247">
            <v>15334053102</v>
          </cell>
          <cell r="Q247">
            <v>3204</v>
          </cell>
          <cell r="R247">
            <v>9</v>
          </cell>
          <cell r="S247">
            <v>258</v>
          </cell>
          <cell r="T247">
            <v>69</v>
          </cell>
          <cell r="U247">
            <v>264</v>
          </cell>
          <cell r="V247">
            <v>73</v>
          </cell>
          <cell r="W247">
            <v>268</v>
          </cell>
          <cell r="X247">
            <v>77</v>
          </cell>
          <cell r="Y247">
            <v>0</v>
          </cell>
          <cell r="Z247">
            <v>260</v>
          </cell>
          <cell r="AA247">
            <v>68</v>
          </cell>
          <cell r="AB247">
            <v>0</v>
          </cell>
          <cell r="AC247">
            <v>266</v>
          </cell>
          <cell r="AD247">
            <v>71</v>
          </cell>
          <cell r="AE247">
            <v>0</v>
          </cell>
          <cell r="AF247">
            <v>267</v>
          </cell>
          <cell r="AG247">
            <v>69</v>
          </cell>
          <cell r="AH247">
            <v>0</v>
          </cell>
          <cell r="AI247">
            <v>8536</v>
          </cell>
          <cell r="AJ247">
            <v>9410</v>
          </cell>
          <cell r="AK247">
            <v>9859</v>
          </cell>
        </row>
        <row r="248">
          <cell r="F248">
            <v>217242</v>
          </cell>
          <cell r="G248" t="str">
            <v>Pogány</v>
          </cell>
          <cell r="H248" t="str">
            <v>Baranya</v>
          </cell>
          <cell r="I248">
            <v>204</v>
          </cell>
          <cell r="J248" t="str">
            <v xml:space="preserve">	pécsi járás</v>
          </cell>
          <cell r="K248" t="str">
            <v>Pécs</v>
          </cell>
          <cell r="L248" t="str">
            <v>Baranya 01.</v>
          </cell>
          <cell r="M248">
            <v>332875</v>
          </cell>
          <cell r="N248">
            <v>20509</v>
          </cell>
          <cell r="O248">
            <v>217242</v>
          </cell>
          <cell r="P248">
            <v>15332879202</v>
          </cell>
          <cell r="Q248">
            <v>3207</v>
          </cell>
          <cell r="R248">
            <v>9</v>
          </cell>
          <cell r="S248">
            <v>1255</v>
          </cell>
          <cell r="T248">
            <v>222</v>
          </cell>
          <cell r="U248">
            <v>1259</v>
          </cell>
          <cell r="V248">
            <v>224</v>
          </cell>
          <cell r="W248">
            <v>1248</v>
          </cell>
          <cell r="X248">
            <v>222</v>
          </cell>
          <cell r="Y248">
            <v>78</v>
          </cell>
          <cell r="Z248">
            <v>1247</v>
          </cell>
          <cell r="AA248">
            <v>223</v>
          </cell>
          <cell r="AB248">
            <v>85</v>
          </cell>
          <cell r="AC248">
            <v>1257</v>
          </cell>
          <cell r="AD248">
            <v>224</v>
          </cell>
          <cell r="AE248">
            <v>88</v>
          </cell>
          <cell r="AF248">
            <v>1250</v>
          </cell>
          <cell r="AG248">
            <v>233</v>
          </cell>
          <cell r="AH248">
            <v>93</v>
          </cell>
          <cell r="AI248">
            <v>8762</v>
          </cell>
          <cell r="AJ248">
            <v>9760</v>
          </cell>
          <cell r="AK248">
            <v>10651</v>
          </cell>
        </row>
        <row r="249">
          <cell r="F249">
            <v>222266</v>
          </cell>
          <cell r="G249" t="str">
            <v>Pócsa</v>
          </cell>
          <cell r="H249" t="str">
            <v>Baranya</v>
          </cell>
          <cell r="I249">
            <v>201</v>
          </cell>
          <cell r="J249" t="str">
            <v xml:space="preserve">	bólyi járás</v>
          </cell>
          <cell r="K249" t="str">
            <v>Bóly</v>
          </cell>
          <cell r="L249" t="str">
            <v>Baranya 03.</v>
          </cell>
          <cell r="M249">
            <v>335535</v>
          </cell>
          <cell r="N249">
            <v>20245</v>
          </cell>
          <cell r="O249">
            <v>222266</v>
          </cell>
          <cell r="P249">
            <v>15335535102</v>
          </cell>
          <cell r="Q249">
            <v>3202</v>
          </cell>
          <cell r="R249">
            <v>9</v>
          </cell>
          <cell r="S249">
            <v>190</v>
          </cell>
          <cell r="T249">
            <v>35</v>
          </cell>
          <cell r="U249">
            <v>192</v>
          </cell>
          <cell r="V249">
            <v>39</v>
          </cell>
          <cell r="W249">
            <v>194</v>
          </cell>
          <cell r="X249">
            <v>38</v>
          </cell>
          <cell r="Y249">
            <v>8</v>
          </cell>
          <cell r="Z249">
            <v>191</v>
          </cell>
          <cell r="AA249">
            <v>35</v>
          </cell>
          <cell r="AB249">
            <v>8</v>
          </cell>
          <cell r="AC249">
            <v>191</v>
          </cell>
          <cell r="AD249">
            <v>32</v>
          </cell>
          <cell r="AE249">
            <v>8</v>
          </cell>
          <cell r="AF249">
            <v>185</v>
          </cell>
          <cell r="AG249">
            <v>34</v>
          </cell>
          <cell r="AH249">
            <v>9</v>
          </cell>
          <cell r="AI249">
            <v>4357</v>
          </cell>
          <cell r="AJ249">
            <v>6198</v>
          </cell>
          <cell r="AK249">
            <v>4949</v>
          </cell>
        </row>
        <row r="250">
          <cell r="F250">
            <v>211518</v>
          </cell>
          <cell r="G250" t="str">
            <v>Rádfalva</v>
          </cell>
          <cell r="H250" t="str">
            <v>Baranya</v>
          </cell>
          <cell r="I250">
            <v>208</v>
          </cell>
          <cell r="J250" t="str">
            <v xml:space="preserve">	siklósi járás</v>
          </cell>
          <cell r="K250" t="str">
            <v>Siklós</v>
          </cell>
          <cell r="L250" t="str">
            <v>Baranya 04.</v>
          </cell>
          <cell r="M250">
            <v>334945</v>
          </cell>
          <cell r="N250">
            <v>20371</v>
          </cell>
          <cell r="O250">
            <v>211518</v>
          </cell>
          <cell r="P250">
            <v>15334943102</v>
          </cell>
          <cell r="Q250">
            <v>3205</v>
          </cell>
          <cell r="R250">
            <v>9</v>
          </cell>
          <cell r="S250">
            <v>229</v>
          </cell>
          <cell r="T250">
            <v>50</v>
          </cell>
          <cell r="U250">
            <v>217</v>
          </cell>
          <cell r="V250">
            <v>44</v>
          </cell>
          <cell r="W250">
            <v>217</v>
          </cell>
          <cell r="X250">
            <v>41</v>
          </cell>
          <cell r="Y250">
            <v>0</v>
          </cell>
          <cell r="Z250">
            <v>220</v>
          </cell>
          <cell r="AA250">
            <v>37</v>
          </cell>
          <cell r="AB250">
            <v>0</v>
          </cell>
          <cell r="AC250">
            <v>223</v>
          </cell>
          <cell r="AD250">
            <v>40</v>
          </cell>
          <cell r="AE250">
            <v>0</v>
          </cell>
          <cell r="AF250">
            <v>224</v>
          </cell>
          <cell r="AG250">
            <v>43</v>
          </cell>
          <cell r="AH250">
            <v>0</v>
          </cell>
          <cell r="AI250">
            <v>2559</v>
          </cell>
          <cell r="AJ250">
            <v>2743</v>
          </cell>
          <cell r="AK250">
            <v>2995</v>
          </cell>
        </row>
        <row r="251">
          <cell r="F251">
            <v>225292</v>
          </cell>
          <cell r="G251" t="str">
            <v>Regenye</v>
          </cell>
          <cell r="H251" t="str">
            <v>Baranya</v>
          </cell>
          <cell r="I251">
            <v>204</v>
          </cell>
          <cell r="J251" t="str">
            <v xml:space="preserve">	pécsi járás</v>
          </cell>
          <cell r="K251" t="str">
            <v>Pécs</v>
          </cell>
          <cell r="L251" t="str">
            <v>Baranya 04.</v>
          </cell>
          <cell r="M251">
            <v>334604</v>
          </cell>
          <cell r="N251">
            <v>20512</v>
          </cell>
          <cell r="O251">
            <v>225292</v>
          </cell>
          <cell r="P251">
            <v>15334606102</v>
          </cell>
          <cell r="Q251">
            <v>3207</v>
          </cell>
          <cell r="R251">
            <v>9</v>
          </cell>
          <cell r="S251">
            <v>166</v>
          </cell>
          <cell r="T251">
            <v>23</v>
          </cell>
          <cell r="U251">
            <v>170</v>
          </cell>
          <cell r="V251">
            <v>23</v>
          </cell>
          <cell r="W251">
            <v>183</v>
          </cell>
          <cell r="X251">
            <v>24</v>
          </cell>
          <cell r="Y251">
            <v>1</v>
          </cell>
          <cell r="Z251">
            <v>189</v>
          </cell>
          <cell r="AA251">
            <v>31</v>
          </cell>
          <cell r="AB251">
            <v>1</v>
          </cell>
          <cell r="AC251">
            <v>179</v>
          </cell>
          <cell r="AD251">
            <v>26</v>
          </cell>
          <cell r="AE251">
            <v>1</v>
          </cell>
          <cell r="AF251">
            <v>167</v>
          </cell>
          <cell r="AG251">
            <v>21</v>
          </cell>
          <cell r="AH251">
            <v>1</v>
          </cell>
          <cell r="AI251">
            <v>2196</v>
          </cell>
          <cell r="AJ251">
            <v>2687</v>
          </cell>
          <cell r="AK251">
            <v>2922</v>
          </cell>
        </row>
        <row r="252">
          <cell r="F252">
            <v>224855</v>
          </cell>
          <cell r="G252" t="str">
            <v>Romonya</v>
          </cell>
          <cell r="H252" t="str">
            <v>Baranya</v>
          </cell>
          <cell r="I252">
            <v>204</v>
          </cell>
          <cell r="J252" t="str">
            <v xml:space="preserve">	pécsi járás</v>
          </cell>
          <cell r="K252" t="str">
            <v>Pécs</v>
          </cell>
          <cell r="L252" t="str">
            <v>Baranya 02.</v>
          </cell>
          <cell r="M252">
            <v>335117</v>
          </cell>
          <cell r="N252">
            <v>20530</v>
          </cell>
          <cell r="O252">
            <v>224855</v>
          </cell>
          <cell r="P252">
            <v>15335119202</v>
          </cell>
          <cell r="Q252">
            <v>3207</v>
          </cell>
          <cell r="R252">
            <v>9</v>
          </cell>
          <cell r="S252">
            <v>491</v>
          </cell>
          <cell r="T252">
            <v>97</v>
          </cell>
          <cell r="U252">
            <v>496</v>
          </cell>
          <cell r="V252">
            <v>104</v>
          </cell>
          <cell r="W252">
            <v>506</v>
          </cell>
          <cell r="X252">
            <v>107</v>
          </cell>
          <cell r="Y252">
            <v>11</v>
          </cell>
          <cell r="Z252">
            <v>509</v>
          </cell>
          <cell r="AA252">
            <v>100</v>
          </cell>
          <cell r="AB252">
            <v>12</v>
          </cell>
          <cell r="AC252">
            <v>535</v>
          </cell>
          <cell r="AD252">
            <v>103</v>
          </cell>
          <cell r="AE252">
            <v>18</v>
          </cell>
          <cell r="AF252">
            <v>537</v>
          </cell>
          <cell r="AG252">
            <v>113</v>
          </cell>
          <cell r="AH252">
            <v>14</v>
          </cell>
          <cell r="AI252">
            <v>8536</v>
          </cell>
          <cell r="AJ252">
            <v>9410</v>
          </cell>
          <cell r="AK252">
            <v>9859</v>
          </cell>
        </row>
        <row r="253">
          <cell r="F253">
            <v>204516</v>
          </cell>
          <cell r="G253" t="str">
            <v>Rózsafa</v>
          </cell>
          <cell r="H253" t="str">
            <v>Baranya</v>
          </cell>
          <cell r="I253">
            <v>210</v>
          </cell>
          <cell r="J253" t="str">
            <v xml:space="preserve">	szigetvári járás</v>
          </cell>
          <cell r="K253" t="str">
            <v>Szigetvár</v>
          </cell>
          <cell r="L253" t="str">
            <v>Baranya 04.</v>
          </cell>
          <cell r="M253">
            <v>334891</v>
          </cell>
          <cell r="N253">
            <v>20450</v>
          </cell>
          <cell r="O253">
            <v>204516</v>
          </cell>
          <cell r="P253">
            <v>15334895102</v>
          </cell>
          <cell r="Q253">
            <v>3206</v>
          </cell>
          <cell r="R253">
            <v>9</v>
          </cell>
          <cell r="S253">
            <v>393</v>
          </cell>
          <cell r="T253">
            <v>69</v>
          </cell>
          <cell r="U253">
            <v>389</v>
          </cell>
          <cell r="V253">
            <v>69</v>
          </cell>
          <cell r="W253">
            <v>380</v>
          </cell>
          <cell r="X253">
            <v>67</v>
          </cell>
          <cell r="Y253">
            <v>5</v>
          </cell>
          <cell r="Z253">
            <v>372</v>
          </cell>
          <cell r="AA253">
            <v>61</v>
          </cell>
          <cell r="AB253">
            <v>4</v>
          </cell>
          <cell r="AC253">
            <v>371</v>
          </cell>
          <cell r="AD253">
            <v>67</v>
          </cell>
          <cell r="AE253">
            <v>2</v>
          </cell>
          <cell r="AF253">
            <v>375</v>
          </cell>
          <cell r="AG253">
            <v>77</v>
          </cell>
          <cell r="AH253">
            <v>2</v>
          </cell>
          <cell r="AI253">
            <v>11711</v>
          </cell>
          <cell r="AJ253">
            <v>16976</v>
          </cell>
          <cell r="AK253">
            <v>23124</v>
          </cell>
        </row>
        <row r="254">
          <cell r="F254">
            <v>218050</v>
          </cell>
          <cell r="G254" t="str">
            <v>Sámod</v>
          </cell>
          <cell r="H254" t="str">
            <v>Baranya</v>
          </cell>
          <cell r="I254">
            <v>207</v>
          </cell>
          <cell r="J254" t="str">
            <v xml:space="preserve">	sellyei járás</v>
          </cell>
          <cell r="K254" t="str">
            <v>Sellye</v>
          </cell>
          <cell r="L254" t="str">
            <v>Baranya 04.</v>
          </cell>
          <cell r="M254">
            <v>334066</v>
          </cell>
          <cell r="N254">
            <v>20338</v>
          </cell>
          <cell r="O254">
            <v>218050</v>
          </cell>
          <cell r="P254">
            <v>15334060202</v>
          </cell>
          <cell r="Q254">
            <v>3204</v>
          </cell>
          <cell r="R254">
            <v>9</v>
          </cell>
          <cell r="S254">
            <v>200</v>
          </cell>
          <cell r="T254">
            <v>27</v>
          </cell>
          <cell r="U254">
            <v>197</v>
          </cell>
          <cell r="V254">
            <v>24</v>
          </cell>
          <cell r="W254">
            <v>201</v>
          </cell>
          <cell r="X254">
            <v>29</v>
          </cell>
          <cell r="Y254">
            <v>1</v>
          </cell>
          <cell r="Z254">
            <v>200</v>
          </cell>
          <cell r="AA254">
            <v>31</v>
          </cell>
          <cell r="AB254">
            <v>1</v>
          </cell>
          <cell r="AC254">
            <v>199</v>
          </cell>
          <cell r="AD254">
            <v>32</v>
          </cell>
          <cell r="AE254">
            <v>1</v>
          </cell>
          <cell r="AF254">
            <v>202</v>
          </cell>
          <cell r="AG254">
            <v>37</v>
          </cell>
          <cell r="AH254">
            <v>2</v>
          </cell>
          <cell r="AI254">
            <v>8536</v>
          </cell>
          <cell r="AJ254">
            <v>9410</v>
          </cell>
          <cell r="AK254">
            <v>9859</v>
          </cell>
        </row>
        <row r="255">
          <cell r="F255">
            <v>220862</v>
          </cell>
          <cell r="G255" t="str">
            <v>Sárok</v>
          </cell>
          <cell r="H255" t="str">
            <v>Baranya</v>
          </cell>
          <cell r="I255">
            <v>203</v>
          </cell>
          <cell r="J255" t="str">
            <v xml:space="preserve">	mohácsi járás</v>
          </cell>
          <cell r="K255" t="str">
            <v>Mohács</v>
          </cell>
          <cell r="L255" t="str">
            <v>Baranya 03.</v>
          </cell>
          <cell r="M255">
            <v>555906</v>
          </cell>
          <cell r="N255">
            <v>20248</v>
          </cell>
          <cell r="O255">
            <v>220862</v>
          </cell>
          <cell r="P255">
            <v>15555908102</v>
          </cell>
          <cell r="Q255">
            <v>3202</v>
          </cell>
          <cell r="R255">
            <v>9</v>
          </cell>
          <cell r="S255">
            <v>131</v>
          </cell>
          <cell r="T255">
            <v>23</v>
          </cell>
          <cell r="U255">
            <v>136</v>
          </cell>
          <cell r="V255">
            <v>26</v>
          </cell>
          <cell r="W255">
            <v>136</v>
          </cell>
          <cell r="X255">
            <v>27</v>
          </cell>
          <cell r="Y255">
            <v>0</v>
          </cell>
          <cell r="Z255">
            <v>130</v>
          </cell>
          <cell r="AA255">
            <v>25</v>
          </cell>
          <cell r="AB255">
            <v>0</v>
          </cell>
          <cell r="AC255">
            <v>130</v>
          </cell>
          <cell r="AD255">
            <v>26</v>
          </cell>
          <cell r="AE255">
            <v>0</v>
          </cell>
          <cell r="AF255">
            <v>132</v>
          </cell>
          <cell r="AG255">
            <v>20</v>
          </cell>
          <cell r="AH255">
            <v>0</v>
          </cell>
          <cell r="AI255">
            <v>5671</v>
          </cell>
          <cell r="AJ255">
            <v>7792</v>
          </cell>
          <cell r="AK255">
            <v>7794</v>
          </cell>
        </row>
        <row r="256">
          <cell r="F256">
            <v>232160</v>
          </cell>
          <cell r="G256" t="str">
            <v>Sásd</v>
          </cell>
          <cell r="H256" t="str">
            <v>Baranya</v>
          </cell>
          <cell r="I256">
            <v>206</v>
          </cell>
          <cell r="J256" t="str">
            <v>hegyháti járás</v>
          </cell>
          <cell r="K256" t="str">
            <v>Sásd</v>
          </cell>
          <cell r="L256" t="str">
            <v>Baranya 04.</v>
          </cell>
          <cell r="M256">
            <v>724188</v>
          </cell>
          <cell r="N256">
            <v>20800</v>
          </cell>
          <cell r="O256">
            <v>232160</v>
          </cell>
          <cell r="P256">
            <v>15724186202</v>
          </cell>
          <cell r="Q256">
            <v>3203</v>
          </cell>
          <cell r="R256">
            <v>7</v>
          </cell>
          <cell r="S256">
            <v>3299</v>
          </cell>
          <cell r="T256">
            <v>472</v>
          </cell>
          <cell r="U256">
            <v>3236</v>
          </cell>
          <cell r="V256">
            <v>452</v>
          </cell>
          <cell r="W256">
            <v>3187</v>
          </cell>
          <cell r="X256">
            <v>455</v>
          </cell>
          <cell r="Y256">
            <v>21</v>
          </cell>
          <cell r="Z256">
            <v>3158</v>
          </cell>
          <cell r="AA256">
            <v>456</v>
          </cell>
          <cell r="AB256">
            <v>19</v>
          </cell>
          <cell r="AC256">
            <v>3137</v>
          </cell>
          <cell r="AD256">
            <v>457</v>
          </cell>
          <cell r="AE256">
            <v>20</v>
          </cell>
          <cell r="AF256">
            <v>3111</v>
          </cell>
          <cell r="AG256">
            <v>460</v>
          </cell>
          <cell r="AH256">
            <v>20</v>
          </cell>
          <cell r="AI256">
            <v>19333</v>
          </cell>
          <cell r="AJ256">
            <v>22837</v>
          </cell>
          <cell r="AK256">
            <v>18041</v>
          </cell>
        </row>
        <row r="257">
          <cell r="F257">
            <v>233482</v>
          </cell>
          <cell r="G257" t="str">
            <v>Sátorhely</v>
          </cell>
          <cell r="H257" t="str">
            <v>Baranya</v>
          </cell>
          <cell r="I257">
            <v>203</v>
          </cell>
          <cell r="J257" t="str">
            <v xml:space="preserve">	mohácsi járás</v>
          </cell>
          <cell r="K257" t="str">
            <v>Mohács</v>
          </cell>
          <cell r="L257" t="str">
            <v>Baranya 03.</v>
          </cell>
          <cell r="M257">
            <v>333706</v>
          </cell>
          <cell r="N257">
            <v>20222</v>
          </cell>
          <cell r="O257">
            <v>233482</v>
          </cell>
          <cell r="P257">
            <v>15333708102</v>
          </cell>
          <cell r="Q257">
            <v>3202</v>
          </cell>
          <cell r="R257">
            <v>9</v>
          </cell>
          <cell r="S257">
            <v>672</v>
          </cell>
          <cell r="T257">
            <v>115</v>
          </cell>
          <cell r="U257">
            <v>694</v>
          </cell>
          <cell r="V257">
            <v>136</v>
          </cell>
          <cell r="W257">
            <v>683</v>
          </cell>
          <cell r="X257">
            <v>131</v>
          </cell>
          <cell r="Y257">
            <v>0</v>
          </cell>
          <cell r="Z257">
            <v>681</v>
          </cell>
          <cell r="AA257">
            <v>128</v>
          </cell>
          <cell r="AB257">
            <v>0</v>
          </cell>
          <cell r="AC257">
            <v>673</v>
          </cell>
          <cell r="AD257">
            <v>129</v>
          </cell>
          <cell r="AE257">
            <v>0</v>
          </cell>
          <cell r="AF257">
            <v>653</v>
          </cell>
          <cell r="AG257">
            <v>120</v>
          </cell>
          <cell r="AH257">
            <v>0</v>
          </cell>
          <cell r="AI257">
            <v>10368</v>
          </cell>
          <cell r="AJ257">
            <v>13206</v>
          </cell>
          <cell r="AK257">
            <v>17504</v>
          </cell>
        </row>
        <row r="258">
          <cell r="F258">
            <v>228741</v>
          </cell>
          <cell r="G258" t="str">
            <v>Sellye</v>
          </cell>
          <cell r="H258" t="str">
            <v>Baranya</v>
          </cell>
          <cell r="I258">
            <v>207</v>
          </cell>
          <cell r="J258" t="str">
            <v xml:space="preserve">	sellyei járás</v>
          </cell>
          <cell r="K258" t="str">
            <v>Sellye</v>
          </cell>
          <cell r="L258" t="str">
            <v>Baranya 04.</v>
          </cell>
          <cell r="M258">
            <v>724089</v>
          </cell>
          <cell r="N258">
            <v>22000</v>
          </cell>
          <cell r="O258">
            <v>228741</v>
          </cell>
          <cell r="P258">
            <v>15724083202</v>
          </cell>
          <cell r="Q258">
            <v>3204</v>
          </cell>
          <cell r="R258">
            <v>7</v>
          </cell>
          <cell r="S258">
            <v>2873</v>
          </cell>
          <cell r="T258">
            <v>422</v>
          </cell>
          <cell r="U258">
            <v>2847</v>
          </cell>
          <cell r="V258">
            <v>410</v>
          </cell>
          <cell r="W258">
            <v>2819</v>
          </cell>
          <cell r="X258">
            <v>412</v>
          </cell>
          <cell r="Y258">
            <v>0</v>
          </cell>
          <cell r="Z258">
            <v>2795</v>
          </cell>
          <cell r="AA258">
            <v>406</v>
          </cell>
          <cell r="AB258">
            <v>0</v>
          </cell>
          <cell r="AC258">
            <v>2774</v>
          </cell>
          <cell r="AD258">
            <v>390</v>
          </cell>
          <cell r="AE258">
            <v>0</v>
          </cell>
          <cell r="AF258">
            <v>2752</v>
          </cell>
          <cell r="AG258">
            <v>391</v>
          </cell>
          <cell r="AH258">
            <v>0</v>
          </cell>
          <cell r="AI258">
            <v>14127</v>
          </cell>
          <cell r="AJ258">
            <v>16985</v>
          </cell>
          <cell r="AK258">
            <v>16898</v>
          </cell>
        </row>
        <row r="259">
          <cell r="F259">
            <v>205519</v>
          </cell>
          <cell r="G259" t="str">
            <v>Siklós</v>
          </cell>
          <cell r="H259" t="str">
            <v>Baranya</v>
          </cell>
          <cell r="I259">
            <v>208</v>
          </cell>
          <cell r="J259" t="str">
            <v xml:space="preserve">	siklósi járás</v>
          </cell>
          <cell r="K259" t="str">
            <v>Siklós</v>
          </cell>
          <cell r="L259" t="str">
            <v>Baranya 04.</v>
          </cell>
          <cell r="M259">
            <v>724045</v>
          </cell>
          <cell r="N259">
            <v>20300</v>
          </cell>
          <cell r="O259">
            <v>205519</v>
          </cell>
          <cell r="P259">
            <v>15724045202</v>
          </cell>
          <cell r="Q259">
            <v>3205</v>
          </cell>
          <cell r="R259">
            <v>7</v>
          </cell>
          <cell r="S259">
            <v>10147</v>
          </cell>
          <cell r="T259">
            <v>1725</v>
          </cell>
          <cell r="U259">
            <v>10109</v>
          </cell>
          <cell r="V259">
            <v>1668</v>
          </cell>
          <cell r="W259">
            <v>10062</v>
          </cell>
          <cell r="X259">
            <v>1634</v>
          </cell>
          <cell r="Y259">
            <v>524</v>
          </cell>
          <cell r="Z259">
            <v>9978</v>
          </cell>
          <cell r="AA259">
            <v>1589</v>
          </cell>
          <cell r="AB259">
            <v>535</v>
          </cell>
          <cell r="AC259">
            <v>9896</v>
          </cell>
          <cell r="AD259">
            <v>1556</v>
          </cell>
          <cell r="AE259">
            <v>536</v>
          </cell>
          <cell r="AF259">
            <v>9871</v>
          </cell>
          <cell r="AG259">
            <v>1555</v>
          </cell>
          <cell r="AH259">
            <v>522</v>
          </cell>
          <cell r="AI259">
            <v>11836</v>
          </cell>
          <cell r="AJ259">
            <v>13371</v>
          </cell>
          <cell r="AK259">
            <v>14124</v>
          </cell>
        </row>
        <row r="260">
          <cell r="F260">
            <v>223205</v>
          </cell>
          <cell r="G260" t="str">
            <v>Siklósbodony</v>
          </cell>
          <cell r="H260" t="str">
            <v>Baranya</v>
          </cell>
          <cell r="I260">
            <v>208</v>
          </cell>
          <cell r="J260" t="str">
            <v xml:space="preserve">	siklósi járás</v>
          </cell>
          <cell r="K260" t="str">
            <v>Siklós</v>
          </cell>
          <cell r="L260" t="str">
            <v>Baranya 04.</v>
          </cell>
          <cell r="M260">
            <v>333894</v>
          </cell>
          <cell r="N260">
            <v>20321</v>
          </cell>
          <cell r="O260">
            <v>223205</v>
          </cell>
          <cell r="P260">
            <v>15333894102</v>
          </cell>
          <cell r="Q260">
            <v>3205</v>
          </cell>
          <cell r="R260">
            <v>9</v>
          </cell>
          <cell r="S260">
            <v>151</v>
          </cell>
          <cell r="T260">
            <v>50</v>
          </cell>
          <cell r="U260">
            <v>154</v>
          </cell>
          <cell r="V260">
            <v>51</v>
          </cell>
          <cell r="W260">
            <v>151</v>
          </cell>
          <cell r="X260">
            <v>47</v>
          </cell>
          <cell r="Y260">
            <v>0</v>
          </cell>
          <cell r="Z260">
            <v>148</v>
          </cell>
          <cell r="AA260">
            <v>45</v>
          </cell>
          <cell r="AB260">
            <v>0</v>
          </cell>
          <cell r="AC260">
            <v>149</v>
          </cell>
          <cell r="AD260">
            <v>43</v>
          </cell>
          <cell r="AE260">
            <v>0</v>
          </cell>
          <cell r="AF260">
            <v>151</v>
          </cell>
          <cell r="AG260">
            <v>45</v>
          </cell>
          <cell r="AH260">
            <v>0</v>
          </cell>
          <cell r="AI260">
            <v>2693</v>
          </cell>
          <cell r="AJ260">
            <v>3128</v>
          </cell>
          <cell r="AK260">
            <v>6636</v>
          </cell>
        </row>
        <row r="261">
          <cell r="F261">
            <v>208800</v>
          </cell>
          <cell r="G261" t="str">
            <v>Siklósnagyfalu</v>
          </cell>
          <cell r="H261" t="str">
            <v>Baranya</v>
          </cell>
          <cell r="I261">
            <v>208</v>
          </cell>
          <cell r="J261" t="str">
            <v xml:space="preserve">	siklósi járás</v>
          </cell>
          <cell r="K261" t="str">
            <v>Siklós</v>
          </cell>
          <cell r="L261" t="str">
            <v>Baranya 03.</v>
          </cell>
          <cell r="M261">
            <v>334132</v>
          </cell>
          <cell r="N261">
            <v>20345</v>
          </cell>
          <cell r="O261">
            <v>208800</v>
          </cell>
          <cell r="P261">
            <v>15334132102</v>
          </cell>
          <cell r="Q261">
            <v>3205</v>
          </cell>
          <cell r="R261">
            <v>9</v>
          </cell>
          <cell r="S261">
            <v>471</v>
          </cell>
          <cell r="T261">
            <v>142</v>
          </cell>
          <cell r="U261">
            <v>466</v>
          </cell>
          <cell r="V261">
            <v>137</v>
          </cell>
          <cell r="W261">
            <v>447</v>
          </cell>
          <cell r="X261">
            <v>137</v>
          </cell>
          <cell r="Y261">
            <v>0</v>
          </cell>
          <cell r="Z261">
            <v>480</v>
          </cell>
          <cell r="AA261">
            <v>139</v>
          </cell>
          <cell r="AB261">
            <v>0</v>
          </cell>
          <cell r="AC261">
            <v>472</v>
          </cell>
          <cell r="AD261">
            <v>138</v>
          </cell>
          <cell r="AE261">
            <v>0</v>
          </cell>
          <cell r="AF261">
            <v>472</v>
          </cell>
          <cell r="AG261">
            <v>139</v>
          </cell>
          <cell r="AH261">
            <v>0</v>
          </cell>
          <cell r="AI261">
            <v>4040</v>
          </cell>
          <cell r="AJ261">
            <v>2041</v>
          </cell>
          <cell r="AK261">
            <v>2589</v>
          </cell>
        </row>
        <row r="262">
          <cell r="F262">
            <v>223472</v>
          </cell>
          <cell r="G262" t="str">
            <v>Somberek</v>
          </cell>
          <cell r="H262" t="str">
            <v>Baranya</v>
          </cell>
          <cell r="I262">
            <v>203</v>
          </cell>
          <cell r="J262" t="str">
            <v xml:space="preserve">	mohácsi járás</v>
          </cell>
          <cell r="K262" t="str">
            <v>Mohács</v>
          </cell>
          <cell r="L262" t="str">
            <v>Baranya 03.</v>
          </cell>
          <cell r="M262">
            <v>330727</v>
          </cell>
          <cell r="N262">
            <v>20211</v>
          </cell>
          <cell r="O262">
            <v>223472</v>
          </cell>
          <cell r="P262">
            <v>15330729202</v>
          </cell>
          <cell r="Q262">
            <v>3202</v>
          </cell>
          <cell r="R262">
            <v>9</v>
          </cell>
          <cell r="S262">
            <v>1605</v>
          </cell>
          <cell r="T262">
            <v>216</v>
          </cell>
          <cell r="U262">
            <v>1574</v>
          </cell>
          <cell r="V262">
            <v>219</v>
          </cell>
          <cell r="W262">
            <v>1559</v>
          </cell>
          <cell r="X262">
            <v>208</v>
          </cell>
          <cell r="Y262">
            <v>1</v>
          </cell>
          <cell r="Z262">
            <v>1539</v>
          </cell>
          <cell r="AA262">
            <v>197</v>
          </cell>
          <cell r="AB262">
            <v>4</v>
          </cell>
          <cell r="AC262">
            <v>1530</v>
          </cell>
          <cell r="AD262">
            <v>191</v>
          </cell>
          <cell r="AE262">
            <v>5</v>
          </cell>
          <cell r="AF262">
            <v>1512</v>
          </cell>
          <cell r="AG262">
            <v>193</v>
          </cell>
          <cell r="AH262">
            <v>5</v>
          </cell>
          <cell r="AI262">
            <v>11104</v>
          </cell>
          <cell r="AJ262">
            <v>12309</v>
          </cell>
          <cell r="AK262">
            <v>11747</v>
          </cell>
        </row>
        <row r="263">
          <cell r="F263">
            <v>223807</v>
          </cell>
          <cell r="G263" t="str">
            <v>Somogyapáti</v>
          </cell>
          <cell r="H263" t="str">
            <v>Baranya</v>
          </cell>
          <cell r="I263">
            <v>210</v>
          </cell>
          <cell r="J263" t="str">
            <v xml:space="preserve">	szigetvári járás</v>
          </cell>
          <cell r="K263" t="str">
            <v>Szigetvár</v>
          </cell>
          <cell r="L263" t="str">
            <v>Baranya 04.</v>
          </cell>
          <cell r="M263">
            <v>332501</v>
          </cell>
          <cell r="N263">
            <v>20413</v>
          </cell>
          <cell r="O263">
            <v>223807</v>
          </cell>
          <cell r="P263">
            <v>15332501102</v>
          </cell>
          <cell r="Q263">
            <v>3206</v>
          </cell>
          <cell r="R263">
            <v>9</v>
          </cell>
          <cell r="S263">
            <v>506</v>
          </cell>
          <cell r="T263">
            <v>99</v>
          </cell>
          <cell r="U263">
            <v>504</v>
          </cell>
          <cell r="V263">
            <v>95</v>
          </cell>
          <cell r="W263">
            <v>507</v>
          </cell>
          <cell r="X263">
            <v>99</v>
          </cell>
          <cell r="Y263">
            <v>36</v>
          </cell>
          <cell r="Z263">
            <v>504</v>
          </cell>
          <cell r="AA263">
            <v>99</v>
          </cell>
          <cell r="AB263">
            <v>34</v>
          </cell>
          <cell r="AC263">
            <v>506</v>
          </cell>
          <cell r="AD263">
            <v>95</v>
          </cell>
          <cell r="AE263">
            <v>38</v>
          </cell>
          <cell r="AF263">
            <v>497</v>
          </cell>
          <cell r="AG263">
            <v>97</v>
          </cell>
          <cell r="AH263">
            <v>35</v>
          </cell>
          <cell r="AI263">
            <v>3608</v>
          </cell>
          <cell r="AJ263">
            <v>7742</v>
          </cell>
          <cell r="AK263">
            <v>6989</v>
          </cell>
        </row>
        <row r="264">
          <cell r="F264">
            <v>225070</v>
          </cell>
          <cell r="G264" t="str">
            <v>Somogyhatvan</v>
          </cell>
          <cell r="H264" t="str">
            <v>Baranya</v>
          </cell>
          <cell r="I264">
            <v>210</v>
          </cell>
          <cell r="J264" t="str">
            <v xml:space="preserve">	szigetvári járás</v>
          </cell>
          <cell r="K264" t="str">
            <v>Szigetvár</v>
          </cell>
          <cell r="L264" t="str">
            <v>Baranya 04.</v>
          </cell>
          <cell r="M264">
            <v>334385</v>
          </cell>
          <cell r="N264">
            <v>20424</v>
          </cell>
          <cell r="O264">
            <v>225070</v>
          </cell>
          <cell r="P264">
            <v>15334383102</v>
          </cell>
          <cell r="Q264">
            <v>3206</v>
          </cell>
          <cell r="R264">
            <v>9</v>
          </cell>
          <cell r="S264">
            <v>379</v>
          </cell>
          <cell r="T264">
            <v>87</v>
          </cell>
          <cell r="U264">
            <v>365</v>
          </cell>
          <cell r="V264">
            <v>85</v>
          </cell>
          <cell r="W264">
            <v>356</v>
          </cell>
          <cell r="X264">
            <v>77</v>
          </cell>
          <cell r="Y264">
            <v>0</v>
          </cell>
          <cell r="Z264">
            <v>364</v>
          </cell>
          <cell r="AA264">
            <v>79</v>
          </cell>
          <cell r="AB264">
            <v>0</v>
          </cell>
          <cell r="AC264">
            <v>377</v>
          </cell>
          <cell r="AD264">
            <v>83</v>
          </cell>
          <cell r="AE264">
            <v>0</v>
          </cell>
          <cell r="AF264">
            <v>369</v>
          </cell>
          <cell r="AG264">
            <v>80</v>
          </cell>
          <cell r="AH264">
            <v>0</v>
          </cell>
          <cell r="AI264">
            <v>8536</v>
          </cell>
          <cell r="AJ264">
            <v>3342</v>
          </cell>
          <cell r="AK264">
            <v>3587</v>
          </cell>
        </row>
        <row r="265">
          <cell r="F265">
            <v>229142</v>
          </cell>
          <cell r="G265" t="str">
            <v>Somogyhárságy</v>
          </cell>
          <cell r="H265" t="str">
            <v>Baranya</v>
          </cell>
          <cell r="I265">
            <v>210</v>
          </cell>
          <cell r="J265" t="str">
            <v xml:space="preserve">	szigetvári járás</v>
          </cell>
          <cell r="K265" t="str">
            <v>Szigetvár</v>
          </cell>
          <cell r="L265" t="str">
            <v>Baranya 04.</v>
          </cell>
          <cell r="M265">
            <v>332512</v>
          </cell>
          <cell r="N265">
            <v>20414</v>
          </cell>
          <cell r="O265">
            <v>229142</v>
          </cell>
          <cell r="P265">
            <v>15332518102</v>
          </cell>
          <cell r="Q265">
            <v>3206</v>
          </cell>
          <cell r="R265">
            <v>9</v>
          </cell>
          <cell r="S265">
            <v>462</v>
          </cell>
          <cell r="T265">
            <v>78</v>
          </cell>
          <cell r="U265">
            <v>448</v>
          </cell>
          <cell r="V265">
            <v>70</v>
          </cell>
          <cell r="W265">
            <v>451</v>
          </cell>
          <cell r="X265">
            <v>66</v>
          </cell>
          <cell r="Y265">
            <v>4</v>
          </cell>
          <cell r="Z265">
            <v>453</v>
          </cell>
          <cell r="AA265">
            <v>63</v>
          </cell>
          <cell r="AB265">
            <v>1</v>
          </cell>
          <cell r="AC265">
            <v>454</v>
          </cell>
          <cell r="AD265">
            <v>60</v>
          </cell>
          <cell r="AE265">
            <v>1</v>
          </cell>
          <cell r="AF265">
            <v>446</v>
          </cell>
          <cell r="AG265">
            <v>56</v>
          </cell>
          <cell r="AH265">
            <v>1</v>
          </cell>
          <cell r="AI265">
            <v>7769</v>
          </cell>
          <cell r="AJ265">
            <v>7445</v>
          </cell>
          <cell r="AK265">
            <v>7114</v>
          </cell>
        </row>
        <row r="266">
          <cell r="F266">
            <v>221281</v>
          </cell>
          <cell r="G266" t="str">
            <v>Somogyviszló</v>
          </cell>
          <cell r="H266" t="str">
            <v>Baranya</v>
          </cell>
          <cell r="I266">
            <v>210</v>
          </cell>
          <cell r="J266" t="str">
            <v xml:space="preserve">	szigetvári járás</v>
          </cell>
          <cell r="K266" t="str">
            <v>Szigetvár</v>
          </cell>
          <cell r="L266" t="str">
            <v>Baranya 04.</v>
          </cell>
          <cell r="M266">
            <v>334396</v>
          </cell>
          <cell r="N266">
            <v>20425</v>
          </cell>
          <cell r="O266">
            <v>221281</v>
          </cell>
          <cell r="P266">
            <v>15334390102</v>
          </cell>
          <cell r="Q266">
            <v>3206</v>
          </cell>
          <cell r="R266">
            <v>9</v>
          </cell>
          <cell r="S266">
            <v>267</v>
          </cell>
          <cell r="T266">
            <v>57</v>
          </cell>
          <cell r="U266">
            <v>271</v>
          </cell>
          <cell r="V266">
            <v>59</v>
          </cell>
          <cell r="W266">
            <v>263</v>
          </cell>
          <cell r="X266">
            <v>53</v>
          </cell>
          <cell r="Y266">
            <v>0</v>
          </cell>
          <cell r="Z266">
            <v>247</v>
          </cell>
          <cell r="AA266">
            <v>44</v>
          </cell>
          <cell r="AB266">
            <v>0</v>
          </cell>
          <cell r="AC266">
            <v>249</v>
          </cell>
          <cell r="AD266">
            <v>44</v>
          </cell>
          <cell r="AE266">
            <v>0</v>
          </cell>
          <cell r="AF266">
            <v>254</v>
          </cell>
          <cell r="AG266">
            <v>46</v>
          </cell>
          <cell r="AH266">
            <v>0</v>
          </cell>
          <cell r="AI266">
            <v>8536</v>
          </cell>
          <cell r="AJ266">
            <v>9410</v>
          </cell>
          <cell r="AK266">
            <v>9859</v>
          </cell>
        </row>
        <row r="267">
          <cell r="F267">
            <v>231714</v>
          </cell>
          <cell r="G267" t="str">
            <v>Sósvertike</v>
          </cell>
          <cell r="H267" t="str">
            <v>Baranya</v>
          </cell>
          <cell r="I267">
            <v>207</v>
          </cell>
          <cell r="J267" t="str">
            <v xml:space="preserve">	sellyei járás</v>
          </cell>
          <cell r="K267" t="str">
            <v>Sellye</v>
          </cell>
          <cell r="L267" t="str">
            <v>Baranya 04.</v>
          </cell>
          <cell r="M267">
            <v>555214</v>
          </cell>
          <cell r="N267">
            <v>22005</v>
          </cell>
          <cell r="O267">
            <v>231714</v>
          </cell>
          <cell r="P267">
            <v>15555214102</v>
          </cell>
          <cell r="Q267">
            <v>3204</v>
          </cell>
          <cell r="R267">
            <v>9</v>
          </cell>
          <cell r="S267">
            <v>198</v>
          </cell>
          <cell r="T267">
            <v>44</v>
          </cell>
          <cell r="U267">
            <v>192</v>
          </cell>
          <cell r="V267">
            <v>35</v>
          </cell>
          <cell r="W267">
            <v>192</v>
          </cell>
          <cell r="X267">
            <v>37</v>
          </cell>
          <cell r="Y267">
            <v>0</v>
          </cell>
          <cell r="Z267">
            <v>185</v>
          </cell>
          <cell r="AA267">
            <v>34</v>
          </cell>
          <cell r="AB267">
            <v>0</v>
          </cell>
          <cell r="AC267">
            <v>184</v>
          </cell>
          <cell r="AD267">
            <v>33</v>
          </cell>
          <cell r="AE267">
            <v>0</v>
          </cell>
          <cell r="AF267">
            <v>190</v>
          </cell>
          <cell r="AG267">
            <v>36</v>
          </cell>
          <cell r="AH267">
            <v>0</v>
          </cell>
          <cell r="AI267">
            <v>2106</v>
          </cell>
          <cell r="AJ267">
            <v>1416</v>
          </cell>
          <cell r="AK267">
            <v>2499</v>
          </cell>
        </row>
        <row r="268">
          <cell r="F268">
            <v>202547</v>
          </cell>
          <cell r="G268" t="str">
            <v>Sumony</v>
          </cell>
          <cell r="H268" t="str">
            <v>Baranya</v>
          </cell>
          <cell r="I268">
            <v>209</v>
          </cell>
          <cell r="J268" t="str">
            <v xml:space="preserve">	szentlőrinci járás</v>
          </cell>
          <cell r="K268" t="str">
            <v>Szentlőrinc</v>
          </cell>
          <cell r="L268" t="str">
            <v>Baranya 04.</v>
          </cell>
          <cell r="M268">
            <v>334549</v>
          </cell>
          <cell r="N268">
            <v>20440</v>
          </cell>
          <cell r="O268">
            <v>202547</v>
          </cell>
          <cell r="P268">
            <v>15334541102</v>
          </cell>
          <cell r="Q268">
            <v>3209</v>
          </cell>
          <cell r="R268">
            <v>9</v>
          </cell>
          <cell r="S268">
            <v>491</v>
          </cell>
          <cell r="T268">
            <v>113</v>
          </cell>
          <cell r="U268">
            <v>489</v>
          </cell>
          <cell r="V268">
            <v>111</v>
          </cell>
          <cell r="W268">
            <v>497</v>
          </cell>
          <cell r="X268">
            <v>114</v>
          </cell>
          <cell r="Y268">
            <v>100</v>
          </cell>
          <cell r="Z268">
            <v>487</v>
          </cell>
          <cell r="AA268">
            <v>110</v>
          </cell>
          <cell r="AB268">
            <v>92</v>
          </cell>
          <cell r="AC268">
            <v>490</v>
          </cell>
          <cell r="AD268">
            <v>108</v>
          </cell>
          <cell r="AE268">
            <v>87</v>
          </cell>
          <cell r="AF268">
            <v>480</v>
          </cell>
          <cell r="AG268">
            <v>108</v>
          </cell>
          <cell r="AH268">
            <v>78</v>
          </cell>
          <cell r="AI268">
            <v>6652</v>
          </cell>
          <cell r="AJ268">
            <v>9838</v>
          </cell>
          <cell r="AK268">
            <v>6828</v>
          </cell>
        </row>
        <row r="269">
          <cell r="F269">
            <v>215079</v>
          </cell>
          <cell r="G269" t="str">
            <v>Szabadszentkirály</v>
          </cell>
          <cell r="H269" t="str">
            <v>Baranya</v>
          </cell>
          <cell r="I269">
            <v>209</v>
          </cell>
          <cell r="J269" t="str">
            <v xml:space="preserve">	szentlőrinci járás</v>
          </cell>
          <cell r="K269" t="str">
            <v>Szentlőrinc</v>
          </cell>
          <cell r="L269" t="str">
            <v>Baranya 04.</v>
          </cell>
          <cell r="M269">
            <v>332523</v>
          </cell>
          <cell r="N269">
            <v>20415</v>
          </cell>
          <cell r="O269">
            <v>215079</v>
          </cell>
          <cell r="P269">
            <v>15332525102</v>
          </cell>
          <cell r="Q269">
            <v>3209</v>
          </cell>
          <cell r="R269">
            <v>9</v>
          </cell>
          <cell r="S269">
            <v>822</v>
          </cell>
          <cell r="T269">
            <v>140</v>
          </cell>
          <cell r="U269">
            <v>833</v>
          </cell>
          <cell r="V269">
            <v>145</v>
          </cell>
          <cell r="W269">
            <v>811</v>
          </cell>
          <cell r="X269">
            <v>137</v>
          </cell>
          <cell r="Y269">
            <v>6</v>
          </cell>
          <cell r="Z269">
            <v>804</v>
          </cell>
          <cell r="AA269">
            <v>135</v>
          </cell>
          <cell r="AB269">
            <v>1</v>
          </cell>
          <cell r="AC269">
            <v>801</v>
          </cell>
          <cell r="AD269">
            <v>131</v>
          </cell>
          <cell r="AE269">
            <v>2</v>
          </cell>
          <cell r="AF269">
            <v>796</v>
          </cell>
          <cell r="AG269">
            <v>136</v>
          </cell>
          <cell r="AH269">
            <v>2</v>
          </cell>
          <cell r="AI269">
            <v>13956</v>
          </cell>
          <cell r="AJ269">
            <v>9511</v>
          </cell>
          <cell r="AK269">
            <v>9454</v>
          </cell>
        </row>
        <row r="270">
          <cell r="F270">
            <v>208475</v>
          </cell>
          <cell r="G270" t="str">
            <v>Szajk</v>
          </cell>
          <cell r="H270" t="str">
            <v>Baranya</v>
          </cell>
          <cell r="I270">
            <v>201</v>
          </cell>
          <cell r="J270" t="str">
            <v xml:space="preserve">	bólyi járás</v>
          </cell>
          <cell r="K270" t="str">
            <v>Bóly</v>
          </cell>
          <cell r="L270" t="str">
            <v>Baranya 03.</v>
          </cell>
          <cell r="M270">
            <v>724254</v>
          </cell>
          <cell r="N270">
            <v>20231</v>
          </cell>
          <cell r="O270">
            <v>208475</v>
          </cell>
          <cell r="P270">
            <v>15724258102</v>
          </cell>
          <cell r="Q270">
            <v>3202</v>
          </cell>
          <cell r="R270">
            <v>9</v>
          </cell>
          <cell r="S270">
            <v>875</v>
          </cell>
          <cell r="T270">
            <v>169</v>
          </cell>
          <cell r="U270">
            <v>874</v>
          </cell>
          <cell r="V270">
            <v>173</v>
          </cell>
          <cell r="W270">
            <v>865</v>
          </cell>
          <cell r="X270">
            <v>181</v>
          </cell>
          <cell r="Y270">
            <v>0</v>
          </cell>
          <cell r="Z270">
            <v>849</v>
          </cell>
          <cell r="AA270">
            <v>172</v>
          </cell>
          <cell r="AB270">
            <v>0</v>
          </cell>
          <cell r="AC270">
            <v>853</v>
          </cell>
          <cell r="AD270">
            <v>179</v>
          </cell>
          <cell r="AE270">
            <v>0</v>
          </cell>
          <cell r="AF270">
            <v>847</v>
          </cell>
          <cell r="AG270">
            <v>179</v>
          </cell>
          <cell r="AH270">
            <v>0</v>
          </cell>
          <cell r="AI270">
            <v>27760</v>
          </cell>
          <cell r="AJ270">
            <v>36540</v>
          </cell>
          <cell r="AK270">
            <v>37555</v>
          </cell>
        </row>
        <row r="271">
          <cell r="F271">
            <v>209007</v>
          </cell>
          <cell r="G271" t="str">
            <v>Szalatnak</v>
          </cell>
          <cell r="H271" t="str">
            <v>Baranya</v>
          </cell>
          <cell r="I271">
            <v>202</v>
          </cell>
          <cell r="J271" t="str">
            <v xml:space="preserve">	komlói járás</v>
          </cell>
          <cell r="K271" t="str">
            <v>Komló</v>
          </cell>
          <cell r="L271" t="str">
            <v>Baranya 03.</v>
          </cell>
          <cell r="M271">
            <v>333607</v>
          </cell>
          <cell r="N271">
            <v>20122</v>
          </cell>
          <cell r="O271">
            <v>209007</v>
          </cell>
          <cell r="P271">
            <v>15333605102</v>
          </cell>
          <cell r="Q271">
            <v>3201</v>
          </cell>
          <cell r="R271">
            <v>9</v>
          </cell>
          <cell r="S271">
            <v>359</v>
          </cell>
          <cell r="T271">
            <v>45</v>
          </cell>
          <cell r="U271">
            <v>349</v>
          </cell>
          <cell r="V271">
            <v>46</v>
          </cell>
          <cell r="W271">
            <v>345</v>
          </cell>
          <cell r="X271">
            <v>46</v>
          </cell>
          <cell r="Y271">
            <v>0</v>
          </cell>
          <cell r="Z271">
            <v>326</v>
          </cell>
          <cell r="AA271">
            <v>38</v>
          </cell>
          <cell r="AB271">
            <v>0</v>
          </cell>
          <cell r="AC271">
            <v>327</v>
          </cell>
          <cell r="AD271">
            <v>37</v>
          </cell>
          <cell r="AE271">
            <v>0</v>
          </cell>
          <cell r="AF271">
            <v>331</v>
          </cell>
          <cell r="AG271">
            <v>43</v>
          </cell>
          <cell r="AH271">
            <v>0</v>
          </cell>
          <cell r="AI271">
            <v>2494</v>
          </cell>
          <cell r="AJ271">
            <v>2163</v>
          </cell>
          <cell r="AK271">
            <v>2582</v>
          </cell>
        </row>
        <row r="272">
          <cell r="F272">
            <v>222257</v>
          </cell>
          <cell r="G272" t="str">
            <v>Szalánta</v>
          </cell>
          <cell r="H272" t="str">
            <v>Baranya</v>
          </cell>
          <cell r="I272">
            <v>204</v>
          </cell>
          <cell r="J272" t="str">
            <v xml:space="preserve">	pécsi járás</v>
          </cell>
          <cell r="K272" t="str">
            <v>Pécs</v>
          </cell>
          <cell r="L272" t="str">
            <v>Baranya 04.</v>
          </cell>
          <cell r="M272">
            <v>331207</v>
          </cell>
          <cell r="N272">
            <v>20311</v>
          </cell>
          <cell r="O272">
            <v>222257</v>
          </cell>
          <cell r="P272">
            <v>15331201202</v>
          </cell>
          <cell r="Q272">
            <v>3207</v>
          </cell>
          <cell r="R272">
            <v>9</v>
          </cell>
          <cell r="S272">
            <v>1265</v>
          </cell>
          <cell r="T272">
            <v>238</v>
          </cell>
          <cell r="U272">
            <v>1250</v>
          </cell>
          <cell r="V272">
            <v>230</v>
          </cell>
          <cell r="W272">
            <v>1232</v>
          </cell>
          <cell r="X272">
            <v>218</v>
          </cell>
          <cell r="Y272">
            <v>88</v>
          </cell>
          <cell r="Z272">
            <v>1209</v>
          </cell>
          <cell r="AA272">
            <v>209</v>
          </cell>
          <cell r="AB272">
            <v>85</v>
          </cell>
          <cell r="AC272">
            <v>1204</v>
          </cell>
          <cell r="AD272">
            <v>217</v>
          </cell>
          <cell r="AE272">
            <v>84</v>
          </cell>
          <cell r="AF272">
            <v>1203</v>
          </cell>
          <cell r="AG272">
            <v>221</v>
          </cell>
          <cell r="AH272">
            <v>80</v>
          </cell>
          <cell r="AI272">
            <v>9576</v>
          </cell>
          <cell r="AJ272">
            <v>10925</v>
          </cell>
          <cell r="AK272">
            <v>11797</v>
          </cell>
        </row>
        <row r="273">
          <cell r="F273">
            <v>234032</v>
          </cell>
          <cell r="G273" t="str">
            <v>Szaporca</v>
          </cell>
          <cell r="H273" t="str">
            <v>Baranya</v>
          </cell>
          <cell r="I273">
            <v>208</v>
          </cell>
          <cell r="J273" t="str">
            <v xml:space="preserve">	siklósi járás</v>
          </cell>
          <cell r="K273" t="str">
            <v>Siklós</v>
          </cell>
          <cell r="L273" t="str">
            <v>Baranya 04.</v>
          </cell>
          <cell r="M273">
            <v>555830</v>
          </cell>
          <cell r="N273">
            <v>20391</v>
          </cell>
          <cell r="O273">
            <v>234032</v>
          </cell>
          <cell r="P273">
            <v>15555836102</v>
          </cell>
          <cell r="Q273">
            <v>3205</v>
          </cell>
          <cell r="R273">
            <v>9</v>
          </cell>
          <cell r="S273">
            <v>259</v>
          </cell>
          <cell r="T273">
            <v>57</v>
          </cell>
          <cell r="U273">
            <v>255</v>
          </cell>
          <cell r="V273">
            <v>56</v>
          </cell>
          <cell r="W273">
            <v>244</v>
          </cell>
          <cell r="X273">
            <v>55</v>
          </cell>
          <cell r="Y273">
            <v>0</v>
          </cell>
          <cell r="Z273">
            <v>248</v>
          </cell>
          <cell r="AA273">
            <v>53</v>
          </cell>
          <cell r="AB273">
            <v>0</v>
          </cell>
          <cell r="AC273">
            <v>244</v>
          </cell>
          <cell r="AD273">
            <v>49</v>
          </cell>
          <cell r="AE273">
            <v>0</v>
          </cell>
          <cell r="AF273">
            <v>251</v>
          </cell>
          <cell r="AG273">
            <v>54</v>
          </cell>
          <cell r="AH273">
            <v>0</v>
          </cell>
          <cell r="AI273">
            <v>8536</v>
          </cell>
          <cell r="AJ273">
            <v>9410</v>
          </cell>
          <cell r="AK273">
            <v>9859</v>
          </cell>
        </row>
        <row r="274">
          <cell r="F274">
            <v>231060</v>
          </cell>
          <cell r="G274" t="str">
            <v>Szava</v>
          </cell>
          <cell r="H274" t="str">
            <v>Baranya</v>
          </cell>
          <cell r="I274">
            <v>208</v>
          </cell>
          <cell r="J274" t="str">
            <v xml:space="preserve">	siklósi járás</v>
          </cell>
          <cell r="K274" t="str">
            <v>Siklós</v>
          </cell>
          <cell r="L274" t="str">
            <v>Baranya 04.</v>
          </cell>
          <cell r="M274">
            <v>334242</v>
          </cell>
          <cell r="N274">
            <v>20356</v>
          </cell>
          <cell r="O274">
            <v>231060</v>
          </cell>
          <cell r="P274">
            <v>15334242102</v>
          </cell>
          <cell r="Q274">
            <v>3205</v>
          </cell>
          <cell r="R274">
            <v>9</v>
          </cell>
          <cell r="S274">
            <v>374</v>
          </cell>
          <cell r="T274">
            <v>96</v>
          </cell>
          <cell r="U274">
            <v>362</v>
          </cell>
          <cell r="V274">
            <v>83</v>
          </cell>
          <cell r="W274">
            <v>365</v>
          </cell>
          <cell r="X274">
            <v>89</v>
          </cell>
          <cell r="Y274">
            <v>32</v>
          </cell>
          <cell r="Z274">
            <v>370</v>
          </cell>
          <cell r="AA274">
            <v>95</v>
          </cell>
          <cell r="AB274">
            <v>36</v>
          </cell>
          <cell r="AC274">
            <v>367</v>
          </cell>
          <cell r="AD274">
            <v>92</v>
          </cell>
          <cell r="AE274">
            <v>34</v>
          </cell>
          <cell r="AF274">
            <v>367</v>
          </cell>
          <cell r="AG274">
            <v>89</v>
          </cell>
          <cell r="AH274">
            <v>32</v>
          </cell>
          <cell r="AI274">
            <v>9091</v>
          </cell>
          <cell r="AJ274">
            <v>21504</v>
          </cell>
          <cell r="AK274">
            <v>21266</v>
          </cell>
        </row>
        <row r="275">
          <cell r="F275">
            <v>227508</v>
          </cell>
          <cell r="G275" t="str">
            <v>Szágy</v>
          </cell>
          <cell r="H275" t="str">
            <v>Baranya</v>
          </cell>
          <cell r="I275">
            <v>206</v>
          </cell>
          <cell r="J275" t="str">
            <v>hegyháti járás</v>
          </cell>
          <cell r="K275" t="str">
            <v>Sásd</v>
          </cell>
          <cell r="L275" t="str">
            <v>Baranya 04.</v>
          </cell>
          <cell r="M275">
            <v>333564</v>
          </cell>
          <cell r="N275">
            <v>20118</v>
          </cell>
          <cell r="O275">
            <v>227508</v>
          </cell>
          <cell r="P275">
            <v>15333564102</v>
          </cell>
          <cell r="Q275">
            <v>3203</v>
          </cell>
          <cell r="R275">
            <v>9</v>
          </cell>
          <cell r="S275">
            <v>160</v>
          </cell>
          <cell r="T275">
            <v>24</v>
          </cell>
          <cell r="U275">
            <v>159</v>
          </cell>
          <cell r="V275">
            <v>24</v>
          </cell>
          <cell r="W275">
            <v>159</v>
          </cell>
          <cell r="X275">
            <v>25</v>
          </cell>
          <cell r="Y275">
            <v>0</v>
          </cell>
          <cell r="Z275">
            <v>155</v>
          </cell>
          <cell r="AA275">
            <v>26</v>
          </cell>
          <cell r="AB275">
            <v>0</v>
          </cell>
          <cell r="AC275">
            <v>151</v>
          </cell>
          <cell r="AD275">
            <v>24</v>
          </cell>
          <cell r="AE275">
            <v>0</v>
          </cell>
          <cell r="AF275">
            <v>152</v>
          </cell>
          <cell r="AG275">
            <v>26</v>
          </cell>
          <cell r="AH275">
            <v>0</v>
          </cell>
          <cell r="AI275">
            <v>3180</v>
          </cell>
          <cell r="AJ275">
            <v>3409</v>
          </cell>
          <cell r="AK275">
            <v>3097</v>
          </cell>
        </row>
        <row r="276">
          <cell r="F276">
            <v>207366</v>
          </cell>
          <cell r="G276" t="str">
            <v>Szárász</v>
          </cell>
          <cell r="H276" t="str">
            <v>Baranya</v>
          </cell>
          <cell r="I276">
            <v>202</v>
          </cell>
          <cell r="J276" t="str">
            <v xml:space="preserve">	komlói járás</v>
          </cell>
          <cell r="K276" t="str">
            <v>Komló</v>
          </cell>
          <cell r="L276" t="str">
            <v>Baranya 03.</v>
          </cell>
          <cell r="M276">
            <v>556145</v>
          </cell>
          <cell r="N276">
            <v>20154</v>
          </cell>
          <cell r="O276">
            <v>207366</v>
          </cell>
          <cell r="P276">
            <v>15556143102</v>
          </cell>
          <cell r="Q276">
            <v>3201</v>
          </cell>
          <cell r="R276">
            <v>9</v>
          </cell>
          <cell r="S276">
            <v>48</v>
          </cell>
          <cell r="T276">
            <v>3</v>
          </cell>
          <cell r="U276">
            <v>44</v>
          </cell>
          <cell r="V276">
            <v>3</v>
          </cell>
          <cell r="W276">
            <v>46</v>
          </cell>
          <cell r="X276">
            <v>4</v>
          </cell>
          <cell r="Y276">
            <v>1</v>
          </cell>
          <cell r="Z276">
            <v>43</v>
          </cell>
          <cell r="AA276">
            <v>3</v>
          </cell>
          <cell r="AB276">
            <v>1</v>
          </cell>
          <cell r="AC276">
            <v>44</v>
          </cell>
          <cell r="AD276">
            <v>3</v>
          </cell>
          <cell r="AE276">
            <v>1</v>
          </cell>
          <cell r="AF276">
            <v>40</v>
          </cell>
          <cell r="AG276">
            <v>2</v>
          </cell>
          <cell r="AH276">
            <v>1</v>
          </cell>
          <cell r="AI276">
            <v>8536</v>
          </cell>
          <cell r="AJ276">
            <v>9410</v>
          </cell>
          <cell r="AK276">
            <v>9859</v>
          </cell>
        </row>
        <row r="277">
          <cell r="F277">
            <v>233765</v>
          </cell>
          <cell r="G277" t="str">
            <v>Szászvár</v>
          </cell>
          <cell r="H277" t="str">
            <v>Baranya</v>
          </cell>
          <cell r="I277">
            <v>202</v>
          </cell>
          <cell r="J277" t="str">
            <v xml:space="preserve">	komlói járás</v>
          </cell>
          <cell r="K277" t="str">
            <v>Komló</v>
          </cell>
          <cell r="L277" t="str">
            <v>Baranya 03.</v>
          </cell>
          <cell r="M277">
            <v>724166</v>
          </cell>
          <cell r="N277">
            <v>20113</v>
          </cell>
          <cell r="O277">
            <v>233765</v>
          </cell>
          <cell r="P277">
            <v>15724162202</v>
          </cell>
          <cell r="Q277">
            <v>3201</v>
          </cell>
          <cell r="R277">
            <v>8</v>
          </cell>
          <cell r="S277">
            <v>2483</v>
          </cell>
          <cell r="T277">
            <v>354</v>
          </cell>
          <cell r="U277">
            <v>2486</v>
          </cell>
          <cell r="V277">
            <v>355</v>
          </cell>
          <cell r="W277">
            <v>2478</v>
          </cell>
          <cell r="X277">
            <v>353</v>
          </cell>
          <cell r="Y277">
            <v>9</v>
          </cell>
          <cell r="Z277">
            <v>2446</v>
          </cell>
          <cell r="AA277">
            <v>346</v>
          </cell>
          <cell r="AB277">
            <v>10</v>
          </cell>
          <cell r="AC277">
            <v>2421</v>
          </cell>
          <cell r="AD277">
            <v>347</v>
          </cell>
          <cell r="AE277">
            <v>10</v>
          </cell>
          <cell r="AF277">
            <v>2376</v>
          </cell>
          <cell r="AG277">
            <v>346</v>
          </cell>
          <cell r="AH277">
            <v>10</v>
          </cell>
          <cell r="AI277">
            <v>7727</v>
          </cell>
          <cell r="AJ277">
            <v>8024</v>
          </cell>
          <cell r="AK277">
            <v>8821</v>
          </cell>
        </row>
        <row r="278">
          <cell r="F278">
            <v>203018</v>
          </cell>
          <cell r="G278" t="str">
            <v>Szebény</v>
          </cell>
          <cell r="H278" t="str">
            <v>Baranya</v>
          </cell>
          <cell r="I278">
            <v>203</v>
          </cell>
          <cell r="J278" t="str">
            <v xml:space="preserve">	mohácsi járás</v>
          </cell>
          <cell r="K278" t="str">
            <v>Mohács</v>
          </cell>
          <cell r="L278" t="str">
            <v>Baranya 03.</v>
          </cell>
          <cell r="M278">
            <v>333762</v>
          </cell>
          <cell r="N278">
            <v>20228</v>
          </cell>
          <cell r="O278">
            <v>203018</v>
          </cell>
          <cell r="P278">
            <v>15333760102</v>
          </cell>
          <cell r="Q278">
            <v>3202</v>
          </cell>
          <cell r="R278">
            <v>9</v>
          </cell>
          <cell r="S278">
            <v>416</v>
          </cell>
          <cell r="T278">
            <v>83</v>
          </cell>
          <cell r="U278">
            <v>397</v>
          </cell>
          <cell r="V278">
            <v>73</v>
          </cell>
          <cell r="W278">
            <v>397</v>
          </cell>
          <cell r="X278">
            <v>71</v>
          </cell>
          <cell r="Y278">
            <v>3</v>
          </cell>
          <cell r="Z278">
            <v>387</v>
          </cell>
          <cell r="AA278">
            <v>62</v>
          </cell>
          <cell r="AB278">
            <v>6</v>
          </cell>
          <cell r="AC278">
            <v>383</v>
          </cell>
          <cell r="AD278">
            <v>60</v>
          </cell>
          <cell r="AE278">
            <v>6</v>
          </cell>
          <cell r="AF278">
            <v>383</v>
          </cell>
          <cell r="AG278">
            <v>61</v>
          </cell>
          <cell r="AH278">
            <v>5</v>
          </cell>
          <cell r="AI278">
            <v>27938</v>
          </cell>
          <cell r="AJ278">
            <v>31370</v>
          </cell>
          <cell r="AK278">
            <v>32636</v>
          </cell>
        </row>
        <row r="279">
          <cell r="F279">
            <v>205607</v>
          </cell>
          <cell r="G279" t="str">
            <v>Szederkény</v>
          </cell>
          <cell r="H279" t="str">
            <v>Baranya</v>
          </cell>
          <cell r="I279">
            <v>201</v>
          </cell>
          <cell r="J279" t="str">
            <v xml:space="preserve">	bólyi járás</v>
          </cell>
          <cell r="K279" t="str">
            <v>Bóly</v>
          </cell>
          <cell r="L279" t="str">
            <v>Baranya 03.</v>
          </cell>
          <cell r="M279">
            <v>330749</v>
          </cell>
          <cell r="N279">
            <v>20212</v>
          </cell>
          <cell r="O279">
            <v>205607</v>
          </cell>
          <cell r="P279">
            <v>15330743102</v>
          </cell>
          <cell r="Q279">
            <v>3202</v>
          </cell>
          <cell r="R279">
            <v>9</v>
          </cell>
          <cell r="S279">
            <v>1878</v>
          </cell>
          <cell r="T279">
            <v>309</v>
          </cell>
          <cell r="U279">
            <v>1855</v>
          </cell>
          <cell r="V279">
            <v>306</v>
          </cell>
          <cell r="W279">
            <v>1834</v>
          </cell>
          <cell r="X279">
            <v>281</v>
          </cell>
          <cell r="Y279">
            <v>0</v>
          </cell>
          <cell r="Z279">
            <v>1804</v>
          </cell>
          <cell r="AA279">
            <v>272</v>
          </cell>
          <cell r="AB279">
            <v>0</v>
          </cell>
          <cell r="AC279">
            <v>1771</v>
          </cell>
          <cell r="AD279">
            <v>261</v>
          </cell>
          <cell r="AE279">
            <v>0</v>
          </cell>
          <cell r="AF279">
            <v>1732</v>
          </cell>
          <cell r="AG279">
            <v>252</v>
          </cell>
          <cell r="AH279">
            <v>0</v>
          </cell>
          <cell r="AI279">
            <v>26749</v>
          </cell>
          <cell r="AJ279">
            <v>31223</v>
          </cell>
          <cell r="AK279">
            <v>33199</v>
          </cell>
        </row>
        <row r="280">
          <cell r="F280">
            <v>216984</v>
          </cell>
          <cell r="G280" t="str">
            <v>Szellő</v>
          </cell>
          <cell r="H280" t="str">
            <v>Baranya</v>
          </cell>
          <cell r="I280">
            <v>205</v>
          </cell>
          <cell r="J280" t="str">
            <v xml:space="preserve">	pécsváradi járás</v>
          </cell>
          <cell r="K280" t="str">
            <v>Pécsvárad</v>
          </cell>
          <cell r="L280" t="str">
            <v>Baranya 03.</v>
          </cell>
          <cell r="M280">
            <v>333849</v>
          </cell>
          <cell r="N280">
            <v>20236</v>
          </cell>
          <cell r="O280">
            <v>216984</v>
          </cell>
          <cell r="P280">
            <v>15333849102</v>
          </cell>
          <cell r="Q280">
            <v>3208</v>
          </cell>
          <cell r="R280">
            <v>9</v>
          </cell>
          <cell r="S280">
            <v>143</v>
          </cell>
          <cell r="T280">
            <v>23</v>
          </cell>
          <cell r="U280">
            <v>146</v>
          </cell>
          <cell r="V280">
            <v>28</v>
          </cell>
          <cell r="W280">
            <v>144</v>
          </cell>
          <cell r="X280">
            <v>27</v>
          </cell>
          <cell r="Y280">
            <v>0</v>
          </cell>
          <cell r="Z280">
            <v>144</v>
          </cell>
          <cell r="AA280">
            <v>23</v>
          </cell>
          <cell r="AB280">
            <v>1</v>
          </cell>
          <cell r="AC280">
            <v>144</v>
          </cell>
          <cell r="AD280">
            <v>23</v>
          </cell>
          <cell r="AE280">
            <v>1</v>
          </cell>
          <cell r="AF280">
            <v>148</v>
          </cell>
          <cell r="AG280">
            <v>24</v>
          </cell>
          <cell r="AH280">
            <v>0</v>
          </cell>
          <cell r="AI280">
            <v>1955</v>
          </cell>
          <cell r="AJ280">
            <v>3784</v>
          </cell>
          <cell r="AK280">
            <v>2870</v>
          </cell>
        </row>
        <row r="281">
          <cell r="F281">
            <v>209308</v>
          </cell>
          <cell r="G281" t="str">
            <v>Szemely</v>
          </cell>
          <cell r="H281" t="str">
            <v>Baranya</v>
          </cell>
          <cell r="I281">
            <v>204</v>
          </cell>
          <cell r="J281" t="str">
            <v xml:space="preserve">	pécsi járás</v>
          </cell>
          <cell r="K281" t="str">
            <v>Pécs</v>
          </cell>
          <cell r="L281" t="str">
            <v>Baranya 02.</v>
          </cell>
          <cell r="M281">
            <v>334659</v>
          </cell>
          <cell r="N281">
            <v>20517</v>
          </cell>
          <cell r="O281">
            <v>209308</v>
          </cell>
          <cell r="P281">
            <v>15334651102</v>
          </cell>
          <cell r="Q281">
            <v>3207</v>
          </cell>
          <cell r="R281">
            <v>9</v>
          </cell>
          <cell r="S281">
            <v>487</v>
          </cell>
          <cell r="T281">
            <v>93</v>
          </cell>
          <cell r="U281">
            <v>485</v>
          </cell>
          <cell r="V281">
            <v>95</v>
          </cell>
          <cell r="W281">
            <v>478</v>
          </cell>
          <cell r="X281">
            <v>90</v>
          </cell>
          <cell r="Y281">
            <v>26</v>
          </cell>
          <cell r="Z281">
            <v>486</v>
          </cell>
          <cell r="AA281">
            <v>85</v>
          </cell>
          <cell r="AB281">
            <v>24</v>
          </cell>
          <cell r="AC281">
            <v>478</v>
          </cell>
          <cell r="AD281">
            <v>78</v>
          </cell>
          <cell r="AE281">
            <v>22</v>
          </cell>
          <cell r="AF281">
            <v>482</v>
          </cell>
          <cell r="AG281">
            <v>77</v>
          </cell>
          <cell r="AH281">
            <v>25</v>
          </cell>
          <cell r="AI281">
            <v>22539</v>
          </cell>
          <cell r="AJ281">
            <v>23804</v>
          </cell>
          <cell r="AK281">
            <v>24204</v>
          </cell>
        </row>
        <row r="282">
          <cell r="F282">
            <v>232009</v>
          </cell>
          <cell r="G282" t="str">
            <v>Szentdénes</v>
          </cell>
          <cell r="H282" t="str">
            <v>Baranya</v>
          </cell>
          <cell r="I282">
            <v>209</v>
          </cell>
          <cell r="J282" t="str">
            <v xml:space="preserve">	szentlőrinci járás</v>
          </cell>
          <cell r="K282" t="str">
            <v>Szentlőrinc</v>
          </cell>
          <cell r="L282" t="str">
            <v>Baranya 04.</v>
          </cell>
          <cell r="M282">
            <v>334901</v>
          </cell>
          <cell r="N282">
            <v>20451</v>
          </cell>
          <cell r="O282">
            <v>232009</v>
          </cell>
          <cell r="P282">
            <v>15334905102</v>
          </cell>
          <cell r="Q282">
            <v>3206</v>
          </cell>
          <cell r="R282">
            <v>9</v>
          </cell>
          <cell r="S282">
            <v>332</v>
          </cell>
          <cell r="T282">
            <v>69</v>
          </cell>
          <cell r="U282">
            <v>314</v>
          </cell>
          <cell r="V282">
            <v>58</v>
          </cell>
          <cell r="W282">
            <v>320</v>
          </cell>
          <cell r="X282">
            <v>62</v>
          </cell>
          <cell r="Y282">
            <v>2</v>
          </cell>
          <cell r="Z282">
            <v>324</v>
          </cell>
          <cell r="AA282">
            <v>65</v>
          </cell>
          <cell r="AB282">
            <v>3</v>
          </cell>
          <cell r="AC282">
            <v>317</v>
          </cell>
          <cell r="AD282">
            <v>66</v>
          </cell>
          <cell r="AE282">
            <v>3</v>
          </cell>
          <cell r="AF282">
            <v>308</v>
          </cell>
          <cell r="AG282">
            <v>61</v>
          </cell>
          <cell r="AH282">
            <v>3</v>
          </cell>
          <cell r="AI282">
            <v>4975</v>
          </cell>
          <cell r="AJ282">
            <v>5282</v>
          </cell>
          <cell r="AK282">
            <v>6112</v>
          </cell>
        </row>
        <row r="283">
          <cell r="F283">
            <v>233613</v>
          </cell>
          <cell r="G283" t="str">
            <v>Szentegát</v>
          </cell>
          <cell r="H283" t="str">
            <v>Baranya</v>
          </cell>
          <cell r="I283">
            <v>210</v>
          </cell>
          <cell r="J283" t="str">
            <v xml:space="preserve">	szigetvári járás</v>
          </cell>
          <cell r="K283" t="str">
            <v>Szigetvár</v>
          </cell>
          <cell r="L283" t="str">
            <v>Baranya 04.</v>
          </cell>
          <cell r="M283">
            <v>555511</v>
          </cell>
          <cell r="N283">
            <v>20465</v>
          </cell>
          <cell r="O283">
            <v>233613</v>
          </cell>
          <cell r="P283">
            <v>15555513202</v>
          </cell>
          <cell r="Q283">
            <v>3206</v>
          </cell>
          <cell r="R283">
            <v>9</v>
          </cell>
          <cell r="S283">
            <v>419</v>
          </cell>
          <cell r="T283">
            <v>89</v>
          </cell>
          <cell r="U283">
            <v>419</v>
          </cell>
          <cell r="V283">
            <v>92</v>
          </cell>
          <cell r="W283">
            <v>412</v>
          </cell>
          <cell r="X283">
            <v>80</v>
          </cell>
          <cell r="Y283">
            <v>109</v>
          </cell>
          <cell r="Z283">
            <v>415</v>
          </cell>
          <cell r="AA283">
            <v>86</v>
          </cell>
          <cell r="AB283">
            <v>109</v>
          </cell>
          <cell r="AC283">
            <v>401</v>
          </cell>
          <cell r="AD283">
            <v>82</v>
          </cell>
          <cell r="AE283">
            <v>101</v>
          </cell>
          <cell r="AF283">
            <v>391</v>
          </cell>
          <cell r="AG283">
            <v>72</v>
          </cell>
          <cell r="AH283">
            <v>91</v>
          </cell>
          <cell r="AI283">
            <v>6962</v>
          </cell>
          <cell r="AJ283">
            <v>8839</v>
          </cell>
          <cell r="AK283">
            <v>10341</v>
          </cell>
        </row>
        <row r="284">
          <cell r="F284">
            <v>209803</v>
          </cell>
          <cell r="G284" t="str">
            <v>Szentkatalin</v>
          </cell>
          <cell r="H284" t="str">
            <v>Baranya</v>
          </cell>
          <cell r="I284">
            <v>209</v>
          </cell>
          <cell r="J284" t="str">
            <v xml:space="preserve">	szentlőrinci járás</v>
          </cell>
          <cell r="K284" t="str">
            <v>Szentlőrinc</v>
          </cell>
          <cell r="L284" t="str">
            <v>Baranya 04.</v>
          </cell>
          <cell r="M284">
            <v>334363</v>
          </cell>
          <cell r="N284">
            <v>20422</v>
          </cell>
          <cell r="O284">
            <v>209803</v>
          </cell>
          <cell r="P284">
            <v>15334369102</v>
          </cell>
          <cell r="Q284">
            <v>3209</v>
          </cell>
          <cell r="R284">
            <v>9</v>
          </cell>
          <cell r="S284">
            <v>125</v>
          </cell>
          <cell r="T284">
            <v>20</v>
          </cell>
          <cell r="U284">
            <v>111</v>
          </cell>
          <cell r="V284">
            <v>18</v>
          </cell>
          <cell r="W284">
            <v>106</v>
          </cell>
          <cell r="X284">
            <v>18</v>
          </cell>
          <cell r="Y284">
            <v>0</v>
          </cell>
          <cell r="Z284">
            <v>107</v>
          </cell>
          <cell r="AA284">
            <v>19</v>
          </cell>
          <cell r="AB284">
            <v>0</v>
          </cell>
          <cell r="AC284">
            <v>106</v>
          </cell>
          <cell r="AD284">
            <v>18</v>
          </cell>
          <cell r="AE284">
            <v>0</v>
          </cell>
          <cell r="AF284">
            <v>109</v>
          </cell>
          <cell r="AG284">
            <v>17</v>
          </cell>
          <cell r="AH284">
            <v>0</v>
          </cell>
          <cell r="AI284">
            <v>2213</v>
          </cell>
          <cell r="AJ284">
            <v>2252</v>
          </cell>
          <cell r="AK284">
            <v>5884</v>
          </cell>
        </row>
        <row r="285">
          <cell r="F285">
            <v>216355</v>
          </cell>
          <cell r="G285" t="str">
            <v>Szentlászló</v>
          </cell>
          <cell r="H285" t="str">
            <v>Baranya</v>
          </cell>
          <cell r="I285">
            <v>210</v>
          </cell>
          <cell r="J285" t="str">
            <v xml:space="preserve">	szigetvári járás</v>
          </cell>
          <cell r="K285" t="str">
            <v>Szigetvár</v>
          </cell>
          <cell r="L285" t="str">
            <v>Baranya 04.</v>
          </cell>
          <cell r="M285">
            <v>332534</v>
          </cell>
          <cell r="N285">
            <v>20416</v>
          </cell>
          <cell r="O285">
            <v>216355</v>
          </cell>
          <cell r="P285">
            <v>15332532102</v>
          </cell>
          <cell r="Q285">
            <v>3206</v>
          </cell>
          <cell r="R285">
            <v>9</v>
          </cell>
          <cell r="S285">
            <v>869</v>
          </cell>
          <cell r="T285">
            <v>174</v>
          </cell>
          <cell r="U285">
            <v>869</v>
          </cell>
          <cell r="V285">
            <v>168</v>
          </cell>
          <cell r="W285">
            <v>864</v>
          </cell>
          <cell r="X285">
            <v>158</v>
          </cell>
          <cell r="Y285">
            <v>7</v>
          </cell>
          <cell r="Z285">
            <v>860</v>
          </cell>
          <cell r="AA285">
            <v>159</v>
          </cell>
          <cell r="AB285">
            <v>6</v>
          </cell>
          <cell r="AC285">
            <v>872</v>
          </cell>
          <cell r="AD285">
            <v>161</v>
          </cell>
          <cell r="AE285">
            <v>6</v>
          </cell>
          <cell r="AF285">
            <v>867</v>
          </cell>
          <cell r="AG285">
            <v>167</v>
          </cell>
          <cell r="AH285">
            <v>5</v>
          </cell>
          <cell r="AI285">
            <v>5968</v>
          </cell>
          <cell r="AJ285">
            <v>8079</v>
          </cell>
          <cell r="AK285">
            <v>7535</v>
          </cell>
        </row>
        <row r="286">
          <cell r="F286">
            <v>215866</v>
          </cell>
          <cell r="G286" t="str">
            <v>Szentlőrinc</v>
          </cell>
          <cell r="H286" t="str">
            <v>Baranya</v>
          </cell>
          <cell r="I286">
            <v>209</v>
          </cell>
          <cell r="J286" t="str">
            <v xml:space="preserve">	szentlőrinci járás</v>
          </cell>
          <cell r="K286" t="str">
            <v>Szentlőrinc</v>
          </cell>
          <cell r="L286" t="str">
            <v>Baranya 04.</v>
          </cell>
          <cell r="M286">
            <v>724210</v>
          </cell>
          <cell r="N286">
            <v>20900</v>
          </cell>
          <cell r="O286">
            <v>215866</v>
          </cell>
          <cell r="P286">
            <v>15724210202</v>
          </cell>
          <cell r="Q286">
            <v>3209</v>
          </cell>
          <cell r="R286">
            <v>7</v>
          </cell>
          <cell r="S286">
            <v>6824</v>
          </cell>
          <cell r="T286">
            <v>1192</v>
          </cell>
          <cell r="U286">
            <v>6819</v>
          </cell>
          <cell r="V286">
            <v>1174</v>
          </cell>
          <cell r="W286">
            <v>6791</v>
          </cell>
          <cell r="X286">
            <v>1146</v>
          </cell>
          <cell r="Y286">
            <v>296</v>
          </cell>
          <cell r="Z286">
            <v>6748</v>
          </cell>
          <cell r="AA286">
            <v>1139</v>
          </cell>
          <cell r="AB286">
            <v>273</v>
          </cell>
          <cell r="AC286">
            <v>6687</v>
          </cell>
          <cell r="AD286">
            <v>1118</v>
          </cell>
          <cell r="AE286">
            <v>268</v>
          </cell>
          <cell r="AF286">
            <v>6618</v>
          </cell>
          <cell r="AG286">
            <v>1099</v>
          </cell>
          <cell r="AH286">
            <v>270</v>
          </cell>
          <cell r="AI286">
            <v>10530</v>
          </cell>
          <cell r="AJ286">
            <v>11529</v>
          </cell>
          <cell r="AK286">
            <v>11934</v>
          </cell>
        </row>
        <row r="287">
          <cell r="F287">
            <v>216771</v>
          </cell>
          <cell r="G287" t="str">
            <v>Székelyszabar</v>
          </cell>
          <cell r="H287" t="str">
            <v>Baranya</v>
          </cell>
          <cell r="I287">
            <v>203</v>
          </cell>
          <cell r="J287" t="str">
            <v xml:space="preserve">	mohácsi járás</v>
          </cell>
          <cell r="K287" t="str">
            <v>Mohács</v>
          </cell>
          <cell r="L287" t="str">
            <v>Baranya 03.</v>
          </cell>
          <cell r="M287">
            <v>333674</v>
          </cell>
          <cell r="N287">
            <v>20219</v>
          </cell>
          <cell r="O287">
            <v>216771</v>
          </cell>
          <cell r="P287">
            <v>15333674102</v>
          </cell>
          <cell r="Q287">
            <v>3202</v>
          </cell>
          <cell r="R287">
            <v>9</v>
          </cell>
          <cell r="S287">
            <v>640</v>
          </cell>
          <cell r="T287">
            <v>101</v>
          </cell>
          <cell r="U287">
            <v>638</v>
          </cell>
          <cell r="V287">
            <v>100</v>
          </cell>
          <cell r="W287">
            <v>628</v>
          </cell>
          <cell r="X287">
            <v>92</v>
          </cell>
          <cell r="Y287">
            <v>13</v>
          </cell>
          <cell r="Z287">
            <v>625</v>
          </cell>
          <cell r="AA287">
            <v>89</v>
          </cell>
          <cell r="AB287">
            <v>14</v>
          </cell>
          <cell r="AC287">
            <v>607</v>
          </cell>
          <cell r="AD287">
            <v>84</v>
          </cell>
          <cell r="AE287">
            <v>13</v>
          </cell>
          <cell r="AF287">
            <v>591</v>
          </cell>
          <cell r="AG287">
            <v>83</v>
          </cell>
          <cell r="AH287">
            <v>16</v>
          </cell>
          <cell r="AI287">
            <v>8785</v>
          </cell>
          <cell r="AJ287">
            <v>8367</v>
          </cell>
          <cell r="AK287">
            <v>9599</v>
          </cell>
        </row>
        <row r="288">
          <cell r="F288">
            <v>226578</v>
          </cell>
          <cell r="G288" t="str">
            <v>Szigetvár</v>
          </cell>
          <cell r="H288" t="str">
            <v>Baranya</v>
          </cell>
          <cell r="I288">
            <v>210</v>
          </cell>
          <cell r="J288" t="str">
            <v xml:space="preserve">	szigetvári járás</v>
          </cell>
          <cell r="K288" t="str">
            <v>Szigetvár</v>
          </cell>
          <cell r="L288" t="str">
            <v>Baranya 04.</v>
          </cell>
          <cell r="M288">
            <v>724199</v>
          </cell>
          <cell r="N288">
            <v>20400</v>
          </cell>
          <cell r="O288">
            <v>226578</v>
          </cell>
          <cell r="P288">
            <v>15724193202</v>
          </cell>
          <cell r="Q288">
            <v>3206</v>
          </cell>
          <cell r="R288">
            <v>7</v>
          </cell>
          <cell r="S288">
            <v>10928</v>
          </cell>
          <cell r="T288">
            <v>1753</v>
          </cell>
          <cell r="U288">
            <v>10892</v>
          </cell>
          <cell r="V288">
            <v>1727</v>
          </cell>
          <cell r="W288">
            <v>10820</v>
          </cell>
          <cell r="X288">
            <v>1671</v>
          </cell>
          <cell r="Y288">
            <v>1023</v>
          </cell>
          <cell r="Z288">
            <v>10733</v>
          </cell>
          <cell r="AA288">
            <v>1662</v>
          </cell>
          <cell r="AB288">
            <v>986</v>
          </cell>
          <cell r="AC288">
            <v>10636</v>
          </cell>
          <cell r="AD288">
            <v>1615</v>
          </cell>
          <cell r="AE288">
            <v>997</v>
          </cell>
          <cell r="AF288">
            <v>10572</v>
          </cell>
          <cell r="AG288">
            <v>1596</v>
          </cell>
          <cell r="AH288">
            <v>1061</v>
          </cell>
          <cell r="AI288">
            <v>24782</v>
          </cell>
          <cell r="AJ288">
            <v>24487</v>
          </cell>
          <cell r="AK288">
            <v>24746</v>
          </cell>
        </row>
        <row r="289">
          <cell r="F289">
            <v>219831</v>
          </cell>
          <cell r="G289" t="str">
            <v>Szilágy</v>
          </cell>
          <cell r="H289" t="str">
            <v>Baranya</v>
          </cell>
          <cell r="I289">
            <v>204</v>
          </cell>
          <cell r="J289" t="str">
            <v xml:space="preserve">	pécsi járás</v>
          </cell>
          <cell r="K289" t="str">
            <v>Pécs</v>
          </cell>
          <cell r="L289" t="str">
            <v>Baranya 02.</v>
          </cell>
          <cell r="M289">
            <v>335029</v>
          </cell>
          <cell r="N289">
            <v>20529</v>
          </cell>
          <cell r="O289">
            <v>219831</v>
          </cell>
          <cell r="P289">
            <v>15335023102</v>
          </cell>
          <cell r="Q289">
            <v>3208</v>
          </cell>
          <cell r="R289">
            <v>9</v>
          </cell>
          <cell r="S289">
            <v>300</v>
          </cell>
          <cell r="T289">
            <v>50</v>
          </cell>
          <cell r="U289">
            <v>294</v>
          </cell>
          <cell r="V289">
            <v>48</v>
          </cell>
          <cell r="W289">
            <v>287</v>
          </cell>
          <cell r="X289">
            <v>50</v>
          </cell>
          <cell r="Y289">
            <v>0</v>
          </cell>
          <cell r="Z289">
            <v>284</v>
          </cell>
          <cell r="AA289">
            <v>54</v>
          </cell>
          <cell r="AB289">
            <v>0</v>
          </cell>
          <cell r="AC289">
            <v>278</v>
          </cell>
          <cell r="AD289">
            <v>49</v>
          </cell>
          <cell r="AE289">
            <v>0</v>
          </cell>
          <cell r="AF289">
            <v>267</v>
          </cell>
          <cell r="AG289">
            <v>43</v>
          </cell>
          <cell r="AH289">
            <v>0</v>
          </cell>
          <cell r="AI289">
            <v>1952</v>
          </cell>
          <cell r="AJ289">
            <v>2702</v>
          </cell>
          <cell r="AK289">
            <v>3229</v>
          </cell>
        </row>
        <row r="290">
          <cell r="F290">
            <v>224712</v>
          </cell>
          <cell r="G290" t="str">
            <v>Szilvás</v>
          </cell>
          <cell r="H290" t="str">
            <v>Baranya</v>
          </cell>
          <cell r="I290">
            <v>204</v>
          </cell>
          <cell r="J290" t="str">
            <v xml:space="preserve">	pécsi járás</v>
          </cell>
          <cell r="K290" t="str">
            <v>Pécs</v>
          </cell>
          <cell r="L290" t="str">
            <v>Baranya 04.</v>
          </cell>
          <cell r="M290">
            <v>334220</v>
          </cell>
          <cell r="N290">
            <v>20354</v>
          </cell>
          <cell r="O290">
            <v>224712</v>
          </cell>
          <cell r="P290">
            <v>15334228102</v>
          </cell>
          <cell r="Q290">
            <v>3207</v>
          </cell>
          <cell r="R290">
            <v>9</v>
          </cell>
          <cell r="S290">
            <v>168</v>
          </cell>
          <cell r="T290">
            <v>31</v>
          </cell>
          <cell r="U290">
            <v>165</v>
          </cell>
          <cell r="V290">
            <v>26</v>
          </cell>
          <cell r="W290">
            <v>159</v>
          </cell>
          <cell r="X290">
            <v>24</v>
          </cell>
          <cell r="Y290">
            <v>2</v>
          </cell>
          <cell r="Z290">
            <v>160</v>
          </cell>
          <cell r="AA290">
            <v>23</v>
          </cell>
          <cell r="AB290">
            <v>2</v>
          </cell>
          <cell r="AC290">
            <v>156</v>
          </cell>
          <cell r="AD290">
            <v>22</v>
          </cell>
          <cell r="AE290">
            <v>2</v>
          </cell>
          <cell r="AF290">
            <v>151</v>
          </cell>
          <cell r="AG290">
            <v>22</v>
          </cell>
          <cell r="AH290">
            <v>2</v>
          </cell>
          <cell r="AI290">
            <v>13994</v>
          </cell>
          <cell r="AJ290">
            <v>25116</v>
          </cell>
          <cell r="AK290">
            <v>41380</v>
          </cell>
        </row>
        <row r="291">
          <cell r="F291">
            <v>205528</v>
          </cell>
          <cell r="G291" t="str">
            <v>Szörény</v>
          </cell>
          <cell r="H291" t="str">
            <v>Baranya</v>
          </cell>
          <cell r="I291">
            <v>210</v>
          </cell>
          <cell r="J291" t="str">
            <v xml:space="preserve">	szigetvári járás</v>
          </cell>
          <cell r="K291" t="str">
            <v>Szigetvár</v>
          </cell>
          <cell r="L291" t="str">
            <v>Baranya 04.</v>
          </cell>
          <cell r="M291">
            <v>335447</v>
          </cell>
          <cell r="N291">
            <v>20460</v>
          </cell>
          <cell r="O291">
            <v>205528</v>
          </cell>
          <cell r="P291">
            <v>15335449102</v>
          </cell>
          <cell r="Q291">
            <v>3206</v>
          </cell>
          <cell r="R291">
            <v>9</v>
          </cell>
          <cell r="S291">
            <v>74</v>
          </cell>
          <cell r="T291">
            <v>17</v>
          </cell>
          <cell r="U291">
            <v>72</v>
          </cell>
          <cell r="V291">
            <v>17</v>
          </cell>
          <cell r="W291">
            <v>77</v>
          </cell>
          <cell r="X291">
            <v>20</v>
          </cell>
          <cell r="Y291">
            <v>0</v>
          </cell>
          <cell r="Z291">
            <v>79</v>
          </cell>
          <cell r="AA291">
            <v>17</v>
          </cell>
          <cell r="AB291">
            <v>0</v>
          </cell>
          <cell r="AC291">
            <v>81</v>
          </cell>
          <cell r="AD291">
            <v>18</v>
          </cell>
          <cell r="AE291">
            <v>0</v>
          </cell>
          <cell r="AF291">
            <v>87</v>
          </cell>
          <cell r="AG291">
            <v>20</v>
          </cell>
          <cell r="AH291">
            <v>0</v>
          </cell>
          <cell r="AI291">
            <v>5367</v>
          </cell>
          <cell r="AJ291">
            <v>17731</v>
          </cell>
          <cell r="AK291">
            <v>19302</v>
          </cell>
        </row>
        <row r="292">
          <cell r="F292">
            <v>222211</v>
          </cell>
          <cell r="G292" t="str">
            <v>Szőke</v>
          </cell>
          <cell r="H292" t="str">
            <v>Baranya</v>
          </cell>
          <cell r="I292">
            <v>204</v>
          </cell>
          <cell r="J292" t="str">
            <v xml:space="preserve">	pécsi járás</v>
          </cell>
          <cell r="K292" t="str">
            <v>Pécs</v>
          </cell>
          <cell r="L292" t="str">
            <v>Baranya 04.</v>
          </cell>
          <cell r="M292">
            <v>334615</v>
          </cell>
          <cell r="N292">
            <v>20513</v>
          </cell>
          <cell r="O292">
            <v>222211</v>
          </cell>
          <cell r="P292">
            <v>15334613102</v>
          </cell>
          <cell r="Q292">
            <v>3207</v>
          </cell>
          <cell r="R292">
            <v>9</v>
          </cell>
          <cell r="S292">
            <v>144</v>
          </cell>
          <cell r="T292">
            <v>29</v>
          </cell>
          <cell r="U292">
            <v>143</v>
          </cell>
          <cell r="V292">
            <v>32</v>
          </cell>
          <cell r="W292">
            <v>146</v>
          </cell>
          <cell r="X292">
            <v>35</v>
          </cell>
          <cell r="Y292">
            <v>0</v>
          </cell>
          <cell r="Z292">
            <v>136</v>
          </cell>
          <cell r="AA292">
            <v>28</v>
          </cell>
          <cell r="AB292">
            <v>0</v>
          </cell>
          <cell r="AC292">
            <v>137</v>
          </cell>
          <cell r="AD292">
            <v>28</v>
          </cell>
          <cell r="AE292">
            <v>0</v>
          </cell>
          <cell r="AF292">
            <v>135</v>
          </cell>
          <cell r="AG292">
            <v>25</v>
          </cell>
          <cell r="AH292">
            <v>0</v>
          </cell>
          <cell r="AI292">
            <v>2391</v>
          </cell>
          <cell r="AJ292">
            <v>3993</v>
          </cell>
          <cell r="AK292">
            <v>2743</v>
          </cell>
        </row>
        <row r="293">
          <cell r="F293">
            <v>207694</v>
          </cell>
          <cell r="G293" t="str">
            <v>Szőkéd</v>
          </cell>
          <cell r="H293" t="str">
            <v>Baranya</v>
          </cell>
          <cell r="I293">
            <v>204</v>
          </cell>
          <cell r="J293" t="str">
            <v xml:space="preserve">	pécsi járás</v>
          </cell>
          <cell r="K293" t="str">
            <v>Pécs</v>
          </cell>
          <cell r="L293" t="str">
            <v>Baranya 03.</v>
          </cell>
          <cell r="M293">
            <v>334165</v>
          </cell>
          <cell r="N293">
            <v>20348</v>
          </cell>
          <cell r="O293">
            <v>207694</v>
          </cell>
          <cell r="P293">
            <v>15334163102</v>
          </cell>
          <cell r="Q293">
            <v>3207</v>
          </cell>
          <cell r="R293">
            <v>9</v>
          </cell>
          <cell r="S293">
            <v>398</v>
          </cell>
          <cell r="T293">
            <v>80</v>
          </cell>
          <cell r="U293">
            <v>397</v>
          </cell>
          <cell r="V293">
            <v>75</v>
          </cell>
          <cell r="W293">
            <v>408</v>
          </cell>
          <cell r="X293">
            <v>82</v>
          </cell>
          <cell r="Y293">
            <v>0</v>
          </cell>
          <cell r="Z293">
            <v>397</v>
          </cell>
          <cell r="AA293">
            <v>78</v>
          </cell>
          <cell r="AB293">
            <v>0</v>
          </cell>
          <cell r="AC293">
            <v>390</v>
          </cell>
          <cell r="AD293">
            <v>75</v>
          </cell>
          <cell r="AE293">
            <v>0</v>
          </cell>
          <cell r="AF293">
            <v>385</v>
          </cell>
          <cell r="AG293">
            <v>71</v>
          </cell>
          <cell r="AH293">
            <v>0</v>
          </cell>
          <cell r="AI293">
            <v>8536</v>
          </cell>
          <cell r="AJ293">
            <v>9410</v>
          </cell>
          <cell r="AK293">
            <v>9859</v>
          </cell>
        </row>
        <row r="294">
          <cell r="F294">
            <v>215404</v>
          </cell>
          <cell r="G294" t="str">
            <v>Szulimán</v>
          </cell>
          <cell r="H294" t="str">
            <v>Baranya</v>
          </cell>
          <cell r="I294">
            <v>210</v>
          </cell>
          <cell r="J294" t="str">
            <v xml:space="preserve">	szigetvári járás</v>
          </cell>
          <cell r="K294" t="str">
            <v>Szigetvár</v>
          </cell>
          <cell r="L294" t="str">
            <v>Baranya 04.</v>
          </cell>
          <cell r="M294">
            <v>334967</v>
          </cell>
          <cell r="N294">
            <v>20453</v>
          </cell>
          <cell r="O294">
            <v>215404</v>
          </cell>
          <cell r="P294">
            <v>15334967102</v>
          </cell>
          <cell r="Q294">
            <v>3206</v>
          </cell>
          <cell r="R294">
            <v>9</v>
          </cell>
          <cell r="S294">
            <v>257</v>
          </cell>
          <cell r="T294">
            <v>34</v>
          </cell>
          <cell r="U294">
            <v>252</v>
          </cell>
          <cell r="V294">
            <v>28</v>
          </cell>
          <cell r="W294">
            <v>250</v>
          </cell>
          <cell r="X294">
            <v>24</v>
          </cell>
          <cell r="Y294">
            <v>12</v>
          </cell>
          <cell r="Z294">
            <v>249</v>
          </cell>
          <cell r="AA294">
            <v>27</v>
          </cell>
          <cell r="AB294">
            <v>12</v>
          </cell>
          <cell r="AC294">
            <v>254</v>
          </cell>
          <cell r="AD294">
            <v>30</v>
          </cell>
          <cell r="AE294">
            <v>13</v>
          </cell>
          <cell r="AF294">
            <v>258</v>
          </cell>
          <cell r="AG294">
            <v>29</v>
          </cell>
          <cell r="AH294">
            <v>13</v>
          </cell>
          <cell r="AI294">
            <v>8536</v>
          </cell>
          <cell r="AJ294">
            <v>9410</v>
          </cell>
          <cell r="AK294">
            <v>9859</v>
          </cell>
        </row>
        <row r="295">
          <cell r="F295">
            <v>211217</v>
          </cell>
          <cell r="G295" t="str">
            <v>Szűr</v>
          </cell>
          <cell r="H295" t="str">
            <v>Baranya</v>
          </cell>
          <cell r="I295">
            <v>203</v>
          </cell>
          <cell r="J295" t="str">
            <v xml:space="preserve">	mohácsi járás</v>
          </cell>
          <cell r="K295" t="str">
            <v>Mohács</v>
          </cell>
          <cell r="L295" t="str">
            <v>Baranya 03.</v>
          </cell>
          <cell r="M295">
            <v>333685</v>
          </cell>
          <cell r="N295">
            <v>20220</v>
          </cell>
          <cell r="O295">
            <v>211217</v>
          </cell>
          <cell r="P295">
            <v>15333681102</v>
          </cell>
          <cell r="Q295">
            <v>3202</v>
          </cell>
          <cell r="R295">
            <v>9</v>
          </cell>
          <cell r="S295">
            <v>300</v>
          </cell>
          <cell r="T295">
            <v>45</v>
          </cell>
          <cell r="U295">
            <v>295</v>
          </cell>
          <cell r="V295">
            <v>42</v>
          </cell>
          <cell r="W295">
            <v>290</v>
          </cell>
          <cell r="X295">
            <v>40</v>
          </cell>
          <cell r="Y295">
            <v>0</v>
          </cell>
          <cell r="Z295">
            <v>281</v>
          </cell>
          <cell r="AA295">
            <v>36</v>
          </cell>
          <cell r="AB295">
            <v>0</v>
          </cell>
          <cell r="AC295">
            <v>281</v>
          </cell>
          <cell r="AD295">
            <v>37</v>
          </cell>
          <cell r="AE295">
            <v>0</v>
          </cell>
          <cell r="AF295">
            <v>277</v>
          </cell>
          <cell r="AG295">
            <v>34</v>
          </cell>
          <cell r="AH295">
            <v>0</v>
          </cell>
          <cell r="AI295">
            <v>35777</v>
          </cell>
          <cell r="AJ295">
            <v>40793</v>
          </cell>
          <cell r="AK295">
            <v>42786</v>
          </cell>
        </row>
        <row r="296">
          <cell r="F296">
            <v>215635</v>
          </cell>
          <cell r="G296" t="str">
            <v>Tarrós</v>
          </cell>
          <cell r="H296" t="str">
            <v>Baranya</v>
          </cell>
          <cell r="I296">
            <v>206</v>
          </cell>
          <cell r="J296" t="str">
            <v>hegyháti járás</v>
          </cell>
          <cell r="K296" t="str">
            <v>Sásd</v>
          </cell>
          <cell r="L296" t="str">
            <v>Baranya 04.</v>
          </cell>
          <cell r="M296">
            <v>555380</v>
          </cell>
          <cell r="N296">
            <v>20149</v>
          </cell>
          <cell r="O296">
            <v>215635</v>
          </cell>
          <cell r="P296">
            <v>15555386102</v>
          </cell>
          <cell r="Q296">
            <v>3203</v>
          </cell>
          <cell r="R296">
            <v>9</v>
          </cell>
          <cell r="S296">
            <v>134</v>
          </cell>
          <cell r="T296">
            <v>30</v>
          </cell>
          <cell r="U296">
            <v>130</v>
          </cell>
          <cell r="V296">
            <v>27</v>
          </cell>
          <cell r="W296">
            <v>132</v>
          </cell>
          <cell r="X296">
            <v>27</v>
          </cell>
          <cell r="Y296">
            <v>0</v>
          </cell>
          <cell r="Z296">
            <v>125</v>
          </cell>
          <cell r="AA296">
            <v>24</v>
          </cell>
          <cell r="AB296">
            <v>0</v>
          </cell>
          <cell r="AC296">
            <v>128</v>
          </cell>
          <cell r="AD296">
            <v>27</v>
          </cell>
          <cell r="AE296">
            <v>0</v>
          </cell>
          <cell r="AF296">
            <v>115</v>
          </cell>
          <cell r="AG296">
            <v>23</v>
          </cell>
          <cell r="AH296">
            <v>0</v>
          </cell>
          <cell r="AI296">
            <v>8536</v>
          </cell>
          <cell r="AJ296">
            <v>9410</v>
          </cell>
          <cell r="AK296">
            <v>9859</v>
          </cell>
        </row>
        <row r="297">
          <cell r="F297">
            <v>232072</v>
          </cell>
          <cell r="G297" t="str">
            <v>Teklafalu</v>
          </cell>
          <cell r="H297" t="str">
            <v>Baranya</v>
          </cell>
          <cell r="I297">
            <v>210</v>
          </cell>
          <cell r="J297" t="str">
            <v xml:space="preserve">	szigetvári járás</v>
          </cell>
          <cell r="K297" t="str">
            <v>Szigetvár</v>
          </cell>
          <cell r="L297" t="str">
            <v>Baranya 04.</v>
          </cell>
          <cell r="M297">
            <v>335414</v>
          </cell>
          <cell r="N297">
            <v>20457</v>
          </cell>
          <cell r="O297">
            <v>232072</v>
          </cell>
          <cell r="P297">
            <v>15335418102</v>
          </cell>
          <cell r="Q297">
            <v>3206</v>
          </cell>
          <cell r="R297">
            <v>9</v>
          </cell>
          <cell r="S297">
            <v>357</v>
          </cell>
          <cell r="T297">
            <v>61</v>
          </cell>
          <cell r="U297">
            <v>348</v>
          </cell>
          <cell r="V297">
            <v>60</v>
          </cell>
          <cell r="W297">
            <v>355</v>
          </cell>
          <cell r="X297">
            <v>64</v>
          </cell>
          <cell r="Y297">
            <v>14</v>
          </cell>
          <cell r="Z297">
            <v>337</v>
          </cell>
          <cell r="AA297">
            <v>63</v>
          </cell>
          <cell r="AB297">
            <v>20</v>
          </cell>
          <cell r="AC297">
            <v>331</v>
          </cell>
          <cell r="AD297">
            <v>59</v>
          </cell>
          <cell r="AE297">
            <v>16</v>
          </cell>
          <cell r="AF297">
            <v>323</v>
          </cell>
          <cell r="AG297">
            <v>56</v>
          </cell>
          <cell r="AH297">
            <v>15</v>
          </cell>
          <cell r="AI297">
            <v>3138</v>
          </cell>
          <cell r="AJ297">
            <v>3983</v>
          </cell>
          <cell r="AK297">
            <v>4055</v>
          </cell>
        </row>
        <row r="298">
          <cell r="F298">
            <v>213675</v>
          </cell>
          <cell r="G298" t="str">
            <v>Tengeri</v>
          </cell>
          <cell r="H298" t="str">
            <v>Baranya</v>
          </cell>
          <cell r="I298">
            <v>207</v>
          </cell>
          <cell r="J298" t="str">
            <v xml:space="preserve">	sellyei járás</v>
          </cell>
          <cell r="K298" t="str">
            <v>Sellye</v>
          </cell>
          <cell r="L298" t="str">
            <v>Baranya 04.</v>
          </cell>
          <cell r="M298">
            <v>333904</v>
          </cell>
          <cell r="N298">
            <v>20322</v>
          </cell>
          <cell r="O298">
            <v>213675</v>
          </cell>
          <cell r="P298">
            <v>15333904102</v>
          </cell>
          <cell r="Q298">
            <v>3207</v>
          </cell>
          <cell r="R298">
            <v>9</v>
          </cell>
          <cell r="S298">
            <v>70</v>
          </cell>
          <cell r="T298">
            <v>10</v>
          </cell>
          <cell r="U298">
            <v>67</v>
          </cell>
          <cell r="V298">
            <v>10</v>
          </cell>
          <cell r="W298">
            <v>62</v>
          </cell>
          <cell r="X298">
            <v>9</v>
          </cell>
          <cell r="Y298">
            <v>1</v>
          </cell>
          <cell r="Z298">
            <v>61</v>
          </cell>
          <cell r="AA298">
            <v>8</v>
          </cell>
          <cell r="AB298">
            <v>1</v>
          </cell>
          <cell r="AC298">
            <v>57</v>
          </cell>
          <cell r="AD298">
            <v>6</v>
          </cell>
          <cell r="AE298">
            <v>1</v>
          </cell>
          <cell r="AF298">
            <v>56</v>
          </cell>
          <cell r="AG298">
            <v>6</v>
          </cell>
          <cell r="AH298">
            <v>1</v>
          </cell>
          <cell r="AI298">
            <v>8536</v>
          </cell>
          <cell r="AJ298">
            <v>9410</v>
          </cell>
          <cell r="AK298">
            <v>9859</v>
          </cell>
        </row>
        <row r="299">
          <cell r="F299">
            <v>227702</v>
          </cell>
          <cell r="G299" t="str">
            <v>Tékes</v>
          </cell>
          <cell r="H299" t="str">
            <v>Baranya</v>
          </cell>
          <cell r="I299">
            <v>206</v>
          </cell>
          <cell r="J299" t="str">
            <v>hegyháti járás</v>
          </cell>
          <cell r="K299" t="str">
            <v>Sásd</v>
          </cell>
          <cell r="L299" t="str">
            <v>Baranya 04.</v>
          </cell>
          <cell r="M299">
            <v>555391</v>
          </cell>
          <cell r="N299">
            <v>20150</v>
          </cell>
          <cell r="O299">
            <v>227702</v>
          </cell>
          <cell r="P299">
            <v>15555393102</v>
          </cell>
          <cell r="Q299">
            <v>3203</v>
          </cell>
          <cell r="R299">
            <v>9</v>
          </cell>
          <cell r="S299">
            <v>270</v>
          </cell>
          <cell r="T299">
            <v>65</v>
          </cell>
          <cell r="U299">
            <v>265</v>
          </cell>
          <cell r="V299">
            <v>61</v>
          </cell>
          <cell r="W299">
            <v>269</v>
          </cell>
          <cell r="X299">
            <v>65</v>
          </cell>
          <cell r="Y299">
            <v>1</v>
          </cell>
          <cell r="Z299">
            <v>267</v>
          </cell>
          <cell r="AA299">
            <v>60</v>
          </cell>
          <cell r="AB299">
            <v>1</v>
          </cell>
          <cell r="AC299">
            <v>263</v>
          </cell>
          <cell r="AD299">
            <v>60</v>
          </cell>
          <cell r="AE299">
            <v>1</v>
          </cell>
          <cell r="AF299">
            <v>261</v>
          </cell>
          <cell r="AG299">
            <v>61</v>
          </cell>
          <cell r="AH299">
            <v>1</v>
          </cell>
          <cell r="AI299">
            <v>1988</v>
          </cell>
          <cell r="AJ299">
            <v>1999</v>
          </cell>
          <cell r="AK299">
            <v>2396</v>
          </cell>
        </row>
        <row r="300">
          <cell r="F300">
            <v>232744</v>
          </cell>
          <cell r="G300" t="str">
            <v>Tésenfa</v>
          </cell>
          <cell r="H300" t="str">
            <v>Baranya</v>
          </cell>
          <cell r="I300">
            <v>208</v>
          </cell>
          <cell r="J300" t="str">
            <v xml:space="preserve">	siklósi járás</v>
          </cell>
          <cell r="K300" t="str">
            <v>Siklós</v>
          </cell>
          <cell r="L300" t="str">
            <v>Baranya 04.</v>
          </cell>
          <cell r="M300">
            <v>555182</v>
          </cell>
          <cell r="N300">
            <v>20387</v>
          </cell>
          <cell r="O300">
            <v>232744</v>
          </cell>
          <cell r="P300">
            <v>15555180102</v>
          </cell>
          <cell r="Q300">
            <v>3205</v>
          </cell>
          <cell r="R300">
            <v>9</v>
          </cell>
          <cell r="S300">
            <v>203</v>
          </cell>
          <cell r="T300">
            <v>39</v>
          </cell>
          <cell r="U300">
            <v>195</v>
          </cell>
          <cell r="V300">
            <v>36</v>
          </cell>
          <cell r="W300">
            <v>194</v>
          </cell>
          <cell r="X300">
            <v>37</v>
          </cell>
          <cell r="Y300">
            <v>0</v>
          </cell>
          <cell r="Z300">
            <v>192</v>
          </cell>
          <cell r="AA300">
            <v>34</v>
          </cell>
          <cell r="AB300">
            <v>0</v>
          </cell>
          <cell r="AC300">
            <v>193</v>
          </cell>
          <cell r="AD300">
            <v>37</v>
          </cell>
          <cell r="AE300">
            <v>0</v>
          </cell>
          <cell r="AF300">
            <v>197</v>
          </cell>
          <cell r="AG300">
            <v>38</v>
          </cell>
          <cell r="AH300">
            <v>0</v>
          </cell>
          <cell r="AI300">
            <v>8536</v>
          </cell>
          <cell r="AJ300">
            <v>9410</v>
          </cell>
          <cell r="AK300">
            <v>9859</v>
          </cell>
        </row>
        <row r="301">
          <cell r="F301">
            <v>220978</v>
          </cell>
          <cell r="G301" t="str">
            <v>Téseny</v>
          </cell>
          <cell r="H301" t="str">
            <v>Baranya</v>
          </cell>
          <cell r="I301">
            <v>207</v>
          </cell>
          <cell r="J301" t="str">
            <v xml:space="preserve">	sellyei járás</v>
          </cell>
          <cell r="K301" t="str">
            <v>Sellye</v>
          </cell>
          <cell r="L301" t="str">
            <v>Baranya 04.</v>
          </cell>
          <cell r="M301">
            <v>333915</v>
          </cell>
          <cell r="N301">
            <v>20323</v>
          </cell>
          <cell r="O301">
            <v>220978</v>
          </cell>
          <cell r="P301">
            <v>15333911102</v>
          </cell>
          <cell r="Q301">
            <v>3207</v>
          </cell>
          <cell r="R301">
            <v>9</v>
          </cell>
          <cell r="S301">
            <v>338</v>
          </cell>
          <cell r="T301">
            <v>102</v>
          </cell>
          <cell r="U301">
            <v>335</v>
          </cell>
          <cell r="V301">
            <v>93</v>
          </cell>
          <cell r="W301">
            <v>323</v>
          </cell>
          <cell r="X301">
            <v>84</v>
          </cell>
          <cell r="Y301">
            <v>0</v>
          </cell>
          <cell r="Z301">
            <v>335</v>
          </cell>
          <cell r="AA301">
            <v>90</v>
          </cell>
          <cell r="AB301">
            <v>0</v>
          </cell>
          <cell r="AC301">
            <v>342</v>
          </cell>
          <cell r="AD301">
            <v>89</v>
          </cell>
          <cell r="AE301">
            <v>0</v>
          </cell>
          <cell r="AF301">
            <v>338</v>
          </cell>
          <cell r="AG301">
            <v>83</v>
          </cell>
          <cell r="AH301">
            <v>0</v>
          </cell>
          <cell r="AI301">
            <v>4773</v>
          </cell>
          <cell r="AJ301">
            <v>5457</v>
          </cell>
          <cell r="AK301">
            <v>10649</v>
          </cell>
        </row>
        <row r="302">
          <cell r="F302">
            <v>222424</v>
          </cell>
          <cell r="G302" t="str">
            <v>Tormás</v>
          </cell>
          <cell r="H302" t="str">
            <v>Baranya</v>
          </cell>
          <cell r="I302">
            <v>206</v>
          </cell>
          <cell r="J302" t="str">
            <v>hegyháti járás</v>
          </cell>
          <cell r="K302" t="str">
            <v>Sásd</v>
          </cell>
          <cell r="L302" t="str">
            <v>Baranya 04.</v>
          </cell>
          <cell r="M302">
            <v>333575</v>
          </cell>
          <cell r="N302">
            <v>20119</v>
          </cell>
          <cell r="O302">
            <v>222424</v>
          </cell>
          <cell r="P302">
            <v>15333571102</v>
          </cell>
          <cell r="Q302">
            <v>3203</v>
          </cell>
          <cell r="R302">
            <v>9</v>
          </cell>
          <cell r="S302">
            <v>331</v>
          </cell>
          <cell r="T302">
            <v>70</v>
          </cell>
          <cell r="U302">
            <v>326</v>
          </cell>
          <cell r="V302">
            <v>72</v>
          </cell>
          <cell r="W302">
            <v>324</v>
          </cell>
          <cell r="X302">
            <v>74</v>
          </cell>
          <cell r="Y302">
            <v>51</v>
          </cell>
          <cell r="Z302">
            <v>327</v>
          </cell>
          <cell r="AA302">
            <v>74</v>
          </cell>
          <cell r="AB302">
            <v>52</v>
          </cell>
          <cell r="AC302">
            <v>293</v>
          </cell>
          <cell r="AD302">
            <v>58</v>
          </cell>
          <cell r="AE302">
            <v>45</v>
          </cell>
          <cell r="AF302">
            <v>294</v>
          </cell>
          <cell r="AG302">
            <v>64</v>
          </cell>
          <cell r="AH302">
            <v>35</v>
          </cell>
          <cell r="AI302">
            <v>5252</v>
          </cell>
          <cell r="AJ302">
            <v>6213</v>
          </cell>
          <cell r="AK302">
            <v>6705</v>
          </cell>
        </row>
        <row r="303">
          <cell r="F303">
            <v>204048</v>
          </cell>
          <cell r="G303" t="str">
            <v>Tófű</v>
          </cell>
          <cell r="H303" t="str">
            <v>Baranya</v>
          </cell>
          <cell r="I303">
            <v>202</v>
          </cell>
          <cell r="J303" t="str">
            <v xml:space="preserve">	komlói járás</v>
          </cell>
          <cell r="K303" t="str">
            <v>Komló</v>
          </cell>
          <cell r="L303" t="str">
            <v>Baranya 03.</v>
          </cell>
          <cell r="M303">
            <v>556156</v>
          </cell>
          <cell r="N303">
            <v>20155</v>
          </cell>
          <cell r="O303">
            <v>204048</v>
          </cell>
          <cell r="P303">
            <v>15556150102</v>
          </cell>
          <cell r="Q303">
            <v>3201</v>
          </cell>
          <cell r="R303">
            <v>9</v>
          </cell>
          <cell r="S303">
            <v>144</v>
          </cell>
          <cell r="T303">
            <v>28</v>
          </cell>
          <cell r="U303">
            <v>143</v>
          </cell>
          <cell r="V303">
            <v>28</v>
          </cell>
          <cell r="W303">
            <v>145</v>
          </cell>
          <cell r="X303">
            <v>29</v>
          </cell>
          <cell r="Y303">
            <v>0</v>
          </cell>
          <cell r="Z303">
            <v>143</v>
          </cell>
          <cell r="AA303">
            <v>27</v>
          </cell>
          <cell r="AB303">
            <v>0</v>
          </cell>
          <cell r="AC303">
            <v>138</v>
          </cell>
          <cell r="AD303">
            <v>24</v>
          </cell>
          <cell r="AE303">
            <v>0</v>
          </cell>
          <cell r="AF303">
            <v>133</v>
          </cell>
          <cell r="AG303">
            <v>23</v>
          </cell>
          <cell r="AH303">
            <v>0</v>
          </cell>
          <cell r="AI303">
            <v>8536</v>
          </cell>
          <cell r="AJ303">
            <v>9410</v>
          </cell>
          <cell r="AK303">
            <v>9859</v>
          </cell>
        </row>
        <row r="304">
          <cell r="F304">
            <v>226994</v>
          </cell>
          <cell r="G304" t="str">
            <v>Tótszentgyörgy</v>
          </cell>
          <cell r="H304" t="str">
            <v>Baranya</v>
          </cell>
          <cell r="I304">
            <v>210</v>
          </cell>
          <cell r="J304" t="str">
            <v xml:space="preserve">	szigetvári járás</v>
          </cell>
          <cell r="K304" t="str">
            <v>Szigetvár</v>
          </cell>
          <cell r="L304" t="str">
            <v>Baranya 04.</v>
          </cell>
          <cell r="M304">
            <v>334538</v>
          </cell>
          <cell r="N304">
            <v>20439</v>
          </cell>
          <cell r="O304">
            <v>226994</v>
          </cell>
          <cell r="P304">
            <v>15334534102</v>
          </cell>
          <cell r="Q304">
            <v>3206</v>
          </cell>
          <cell r="R304">
            <v>9</v>
          </cell>
          <cell r="S304">
            <v>178</v>
          </cell>
          <cell r="T304">
            <v>31</v>
          </cell>
          <cell r="U304">
            <v>174</v>
          </cell>
          <cell r="V304">
            <v>28</v>
          </cell>
          <cell r="W304">
            <v>166</v>
          </cell>
          <cell r="X304">
            <v>22</v>
          </cell>
          <cell r="Y304">
            <v>0</v>
          </cell>
          <cell r="Z304">
            <v>167</v>
          </cell>
          <cell r="AA304">
            <v>24</v>
          </cell>
          <cell r="AB304">
            <v>0</v>
          </cell>
          <cell r="AC304">
            <v>166</v>
          </cell>
          <cell r="AD304">
            <v>26</v>
          </cell>
          <cell r="AE304">
            <v>0</v>
          </cell>
          <cell r="AF304">
            <v>153</v>
          </cell>
          <cell r="AG304">
            <v>23</v>
          </cell>
          <cell r="AH304">
            <v>0</v>
          </cell>
          <cell r="AI304">
            <v>8536</v>
          </cell>
          <cell r="AJ304">
            <v>9410</v>
          </cell>
          <cell r="AK304">
            <v>9859</v>
          </cell>
        </row>
        <row r="305">
          <cell r="F305">
            <v>204136</v>
          </cell>
          <cell r="G305" t="str">
            <v>Töttös</v>
          </cell>
          <cell r="H305" t="str">
            <v>Baranya</v>
          </cell>
          <cell r="I305">
            <v>201</v>
          </cell>
          <cell r="J305" t="str">
            <v xml:space="preserve">	bólyi járás</v>
          </cell>
          <cell r="K305" t="str">
            <v>Bóly</v>
          </cell>
          <cell r="L305" t="str">
            <v>Baranya 03.</v>
          </cell>
          <cell r="M305">
            <v>335096</v>
          </cell>
          <cell r="N305">
            <v>20242</v>
          </cell>
          <cell r="O305">
            <v>204136</v>
          </cell>
          <cell r="P305">
            <v>15335092202</v>
          </cell>
          <cell r="Q305">
            <v>3202</v>
          </cell>
          <cell r="R305">
            <v>9</v>
          </cell>
          <cell r="S305">
            <v>592</v>
          </cell>
          <cell r="T305">
            <v>108</v>
          </cell>
          <cell r="U305">
            <v>593</v>
          </cell>
          <cell r="V305">
            <v>105</v>
          </cell>
          <cell r="W305">
            <v>592</v>
          </cell>
          <cell r="X305">
            <v>102</v>
          </cell>
          <cell r="Y305">
            <v>0</v>
          </cell>
          <cell r="Z305">
            <v>577</v>
          </cell>
          <cell r="AA305">
            <v>99</v>
          </cell>
          <cell r="AB305">
            <v>0</v>
          </cell>
          <cell r="AC305">
            <v>581</v>
          </cell>
          <cell r="AD305">
            <v>103</v>
          </cell>
          <cell r="AE305">
            <v>0</v>
          </cell>
          <cell r="AF305">
            <v>561</v>
          </cell>
          <cell r="AG305">
            <v>96</v>
          </cell>
          <cell r="AH305">
            <v>0</v>
          </cell>
          <cell r="AI305">
            <v>12315</v>
          </cell>
          <cell r="AJ305">
            <v>7030</v>
          </cell>
          <cell r="AK305">
            <v>9443</v>
          </cell>
        </row>
        <row r="306">
          <cell r="F306">
            <v>218582</v>
          </cell>
          <cell r="G306" t="str">
            <v>Túrony</v>
          </cell>
          <cell r="H306" t="str">
            <v>Baranya</v>
          </cell>
          <cell r="I306">
            <v>208</v>
          </cell>
          <cell r="J306" t="str">
            <v xml:space="preserve">	siklósi járás</v>
          </cell>
          <cell r="K306" t="str">
            <v>Siklós</v>
          </cell>
          <cell r="L306" t="str">
            <v>Baranya 04.</v>
          </cell>
          <cell r="M306">
            <v>334253</v>
          </cell>
          <cell r="N306">
            <v>20357</v>
          </cell>
          <cell r="O306">
            <v>218582</v>
          </cell>
          <cell r="P306">
            <v>15334259102</v>
          </cell>
          <cell r="Q306">
            <v>3205</v>
          </cell>
          <cell r="R306">
            <v>9</v>
          </cell>
          <cell r="S306">
            <v>283</v>
          </cell>
          <cell r="T306">
            <v>48</v>
          </cell>
          <cell r="U306">
            <v>284</v>
          </cell>
          <cell r="V306">
            <v>39</v>
          </cell>
          <cell r="W306">
            <v>283</v>
          </cell>
          <cell r="X306">
            <v>39</v>
          </cell>
          <cell r="Y306">
            <v>7</v>
          </cell>
          <cell r="Z306">
            <v>283</v>
          </cell>
          <cell r="AA306">
            <v>37</v>
          </cell>
          <cell r="AB306">
            <v>7</v>
          </cell>
          <cell r="AC306">
            <v>279</v>
          </cell>
          <cell r="AD306">
            <v>37</v>
          </cell>
          <cell r="AE306">
            <v>8</v>
          </cell>
          <cell r="AF306">
            <v>273</v>
          </cell>
          <cell r="AG306">
            <v>40</v>
          </cell>
          <cell r="AH306">
            <v>7</v>
          </cell>
          <cell r="AI306">
            <v>16306</v>
          </cell>
          <cell r="AJ306">
            <v>17979</v>
          </cell>
          <cell r="AK306">
            <v>17461</v>
          </cell>
        </row>
        <row r="307">
          <cell r="F307">
            <v>204437</v>
          </cell>
          <cell r="G307" t="str">
            <v>Udvar</v>
          </cell>
          <cell r="H307" t="str">
            <v>Baranya</v>
          </cell>
          <cell r="I307">
            <v>203</v>
          </cell>
          <cell r="J307" t="str">
            <v xml:space="preserve">	mohácsi járás</v>
          </cell>
          <cell r="K307" t="str">
            <v>Mohács</v>
          </cell>
          <cell r="L307" t="str">
            <v>Baranya 03.</v>
          </cell>
          <cell r="M307">
            <v>333696</v>
          </cell>
          <cell r="N307">
            <v>20221</v>
          </cell>
          <cell r="O307">
            <v>204437</v>
          </cell>
          <cell r="P307">
            <v>15333698202</v>
          </cell>
          <cell r="Q307">
            <v>3202</v>
          </cell>
          <cell r="R307">
            <v>9</v>
          </cell>
          <cell r="S307">
            <v>168</v>
          </cell>
          <cell r="T307">
            <v>25</v>
          </cell>
          <cell r="U307">
            <v>162</v>
          </cell>
          <cell r="V307">
            <v>20</v>
          </cell>
          <cell r="W307">
            <v>151</v>
          </cell>
          <cell r="X307">
            <v>18</v>
          </cell>
          <cell r="Y307">
            <v>0</v>
          </cell>
          <cell r="Z307">
            <v>147</v>
          </cell>
          <cell r="AA307">
            <v>15</v>
          </cell>
          <cell r="AB307">
            <v>0</v>
          </cell>
          <cell r="AC307">
            <v>140</v>
          </cell>
          <cell r="AD307">
            <v>13</v>
          </cell>
          <cell r="AE307">
            <v>0</v>
          </cell>
          <cell r="AF307">
            <v>138</v>
          </cell>
          <cell r="AG307">
            <v>12</v>
          </cell>
          <cell r="AH307">
            <v>0</v>
          </cell>
          <cell r="AI307">
            <v>32073</v>
          </cell>
          <cell r="AJ307">
            <v>25217</v>
          </cell>
          <cell r="AK307">
            <v>25095</v>
          </cell>
        </row>
        <row r="308">
          <cell r="F308">
            <v>206062</v>
          </cell>
          <cell r="G308" t="str">
            <v>Újpetre</v>
          </cell>
          <cell r="H308" t="str">
            <v>Baranya</v>
          </cell>
          <cell r="I308">
            <v>208</v>
          </cell>
          <cell r="J308" t="str">
            <v xml:space="preserve">	siklósi járás</v>
          </cell>
          <cell r="K308" t="str">
            <v>Siklós</v>
          </cell>
          <cell r="L308" t="str">
            <v>Baranya 03.</v>
          </cell>
          <cell r="M308">
            <v>331218</v>
          </cell>
          <cell r="N308">
            <v>20312</v>
          </cell>
          <cell r="O308">
            <v>206062</v>
          </cell>
          <cell r="P308">
            <v>15331218102</v>
          </cell>
          <cell r="Q308">
            <v>3205</v>
          </cell>
          <cell r="R308">
            <v>9</v>
          </cell>
          <cell r="S308">
            <v>1075</v>
          </cell>
          <cell r="T308">
            <v>188</v>
          </cell>
          <cell r="U308">
            <v>1069</v>
          </cell>
          <cell r="V308">
            <v>190</v>
          </cell>
          <cell r="W308">
            <v>1049</v>
          </cell>
          <cell r="X308">
            <v>188</v>
          </cell>
          <cell r="Y308">
            <v>1</v>
          </cell>
          <cell r="Z308">
            <v>1043</v>
          </cell>
          <cell r="AA308">
            <v>182</v>
          </cell>
          <cell r="AB308">
            <v>0</v>
          </cell>
          <cell r="AC308">
            <v>1045</v>
          </cell>
          <cell r="AD308">
            <v>179</v>
          </cell>
          <cell r="AE308">
            <v>0</v>
          </cell>
          <cell r="AF308">
            <v>1048</v>
          </cell>
          <cell r="AG308">
            <v>184</v>
          </cell>
          <cell r="AH308">
            <v>0</v>
          </cell>
          <cell r="AI308">
            <v>5644</v>
          </cell>
          <cell r="AJ308">
            <v>7775</v>
          </cell>
          <cell r="AK308">
            <v>12519</v>
          </cell>
        </row>
        <row r="309">
          <cell r="F309">
            <v>228538</v>
          </cell>
          <cell r="G309" t="str">
            <v>Vajszló</v>
          </cell>
          <cell r="H309" t="str">
            <v>Baranya</v>
          </cell>
          <cell r="I309">
            <v>207</v>
          </cell>
          <cell r="J309" t="str">
            <v xml:space="preserve">	sellyei járás</v>
          </cell>
          <cell r="K309" t="str">
            <v>Sellye</v>
          </cell>
          <cell r="L309" t="str">
            <v>Baranya 04.</v>
          </cell>
          <cell r="M309">
            <v>724056</v>
          </cell>
          <cell r="N309">
            <v>20316</v>
          </cell>
          <cell r="O309">
            <v>228538</v>
          </cell>
          <cell r="P309">
            <v>0</v>
          </cell>
          <cell r="Q309">
            <v>3204</v>
          </cell>
          <cell r="R309">
            <v>8</v>
          </cell>
          <cell r="S309">
            <v>1889</v>
          </cell>
          <cell r="T309">
            <v>332</v>
          </cell>
          <cell r="U309">
            <v>1869</v>
          </cell>
          <cell r="V309">
            <v>325</v>
          </cell>
          <cell r="W309">
            <v>1879</v>
          </cell>
          <cell r="X309">
            <v>326</v>
          </cell>
          <cell r="Y309">
            <v>8</v>
          </cell>
          <cell r="Z309">
            <v>1869</v>
          </cell>
          <cell r="AA309">
            <v>321</v>
          </cell>
          <cell r="AB309">
            <v>9</v>
          </cell>
          <cell r="AC309">
            <v>1850</v>
          </cell>
          <cell r="AD309">
            <v>327</v>
          </cell>
          <cell r="AE309">
            <v>9</v>
          </cell>
          <cell r="AF309">
            <v>1834</v>
          </cell>
          <cell r="AG309">
            <v>314</v>
          </cell>
          <cell r="AH309">
            <v>6</v>
          </cell>
          <cell r="AI309">
            <v>6179</v>
          </cell>
          <cell r="AJ309">
            <v>10989</v>
          </cell>
          <cell r="AK309">
            <v>11288</v>
          </cell>
        </row>
        <row r="310">
          <cell r="F310">
            <v>228529</v>
          </cell>
          <cell r="G310" t="str">
            <v>Varga</v>
          </cell>
          <cell r="H310" t="str">
            <v>Baranya</v>
          </cell>
          <cell r="I310">
            <v>206</v>
          </cell>
          <cell r="J310" t="str">
            <v>hegyháti járás</v>
          </cell>
          <cell r="K310" t="str">
            <v>Sásd</v>
          </cell>
          <cell r="L310" t="str">
            <v>Baranya 04.</v>
          </cell>
          <cell r="M310">
            <v>555335</v>
          </cell>
          <cell r="N310">
            <v>20805</v>
          </cell>
          <cell r="O310">
            <v>228529</v>
          </cell>
          <cell r="P310">
            <v>15555331102</v>
          </cell>
          <cell r="Q310">
            <v>3203</v>
          </cell>
          <cell r="R310">
            <v>9</v>
          </cell>
          <cell r="S310">
            <v>109</v>
          </cell>
          <cell r="T310">
            <v>24</v>
          </cell>
          <cell r="U310">
            <v>104</v>
          </cell>
          <cell r="V310">
            <v>23</v>
          </cell>
          <cell r="W310">
            <v>97</v>
          </cell>
          <cell r="X310">
            <v>19</v>
          </cell>
          <cell r="Y310">
            <v>1</v>
          </cell>
          <cell r="Z310">
            <v>100</v>
          </cell>
          <cell r="AA310">
            <v>19</v>
          </cell>
          <cell r="AB310">
            <v>1</v>
          </cell>
          <cell r="AC310">
            <v>98</v>
          </cell>
          <cell r="AD310">
            <v>19</v>
          </cell>
          <cell r="AE310">
            <v>1</v>
          </cell>
          <cell r="AF310">
            <v>94</v>
          </cell>
          <cell r="AG310">
            <v>18</v>
          </cell>
          <cell r="AH310">
            <v>1</v>
          </cell>
          <cell r="AI310">
            <v>8536</v>
          </cell>
          <cell r="AJ310">
            <v>5939</v>
          </cell>
          <cell r="AK310">
            <v>4490</v>
          </cell>
        </row>
        <row r="311">
          <cell r="F311">
            <v>208138</v>
          </cell>
          <cell r="G311" t="str">
            <v>Várad</v>
          </cell>
          <cell r="H311" t="str">
            <v>Baranya</v>
          </cell>
          <cell r="I311">
            <v>210</v>
          </cell>
          <cell r="J311" t="str">
            <v xml:space="preserve">	szigetvári járás</v>
          </cell>
          <cell r="K311" t="str">
            <v>Szigetvár</v>
          </cell>
          <cell r="L311" t="str">
            <v>Baranya 04.</v>
          </cell>
          <cell r="M311">
            <v>335470</v>
          </cell>
          <cell r="N311">
            <v>20463</v>
          </cell>
          <cell r="O311">
            <v>208138</v>
          </cell>
          <cell r="P311">
            <v>15335470102</v>
          </cell>
          <cell r="Q311">
            <v>3206</v>
          </cell>
          <cell r="R311">
            <v>9</v>
          </cell>
          <cell r="S311">
            <v>121</v>
          </cell>
          <cell r="T311">
            <v>23</v>
          </cell>
          <cell r="U311">
            <v>121</v>
          </cell>
          <cell r="V311">
            <v>22</v>
          </cell>
          <cell r="W311">
            <v>119</v>
          </cell>
          <cell r="X311">
            <v>19</v>
          </cell>
          <cell r="Y311">
            <v>0</v>
          </cell>
          <cell r="Z311">
            <v>127</v>
          </cell>
          <cell r="AA311">
            <v>21</v>
          </cell>
          <cell r="AB311">
            <v>0</v>
          </cell>
          <cell r="AC311">
            <v>126</v>
          </cell>
          <cell r="AD311">
            <v>26</v>
          </cell>
          <cell r="AE311">
            <v>0</v>
          </cell>
          <cell r="AF311">
            <v>131</v>
          </cell>
          <cell r="AG311">
            <v>28</v>
          </cell>
          <cell r="AH311">
            <v>0</v>
          </cell>
          <cell r="AI311">
            <v>3294</v>
          </cell>
          <cell r="AJ311">
            <v>5826</v>
          </cell>
          <cell r="AK311">
            <v>7024</v>
          </cell>
        </row>
        <row r="312">
          <cell r="F312">
            <v>224952</v>
          </cell>
          <cell r="G312" t="str">
            <v>Vásárosbéc</v>
          </cell>
          <cell r="H312" t="str">
            <v>Baranya</v>
          </cell>
          <cell r="I312">
            <v>210</v>
          </cell>
          <cell r="J312" t="str">
            <v xml:space="preserve">	szigetvári járás</v>
          </cell>
          <cell r="K312" t="str">
            <v>Szigetvár</v>
          </cell>
          <cell r="L312" t="str">
            <v>Baranya 04.</v>
          </cell>
          <cell r="M312">
            <v>334473</v>
          </cell>
          <cell r="N312">
            <v>20433</v>
          </cell>
          <cell r="O312">
            <v>224952</v>
          </cell>
          <cell r="P312">
            <v>15334479102</v>
          </cell>
          <cell r="Q312">
            <v>3206</v>
          </cell>
          <cell r="R312">
            <v>9</v>
          </cell>
          <cell r="S312">
            <v>193</v>
          </cell>
          <cell r="T312">
            <v>41</v>
          </cell>
          <cell r="U312">
            <v>196</v>
          </cell>
          <cell r="V312">
            <v>41</v>
          </cell>
          <cell r="W312">
            <v>209</v>
          </cell>
          <cell r="X312">
            <v>42</v>
          </cell>
          <cell r="Y312">
            <v>6</v>
          </cell>
          <cell r="Z312">
            <v>209</v>
          </cell>
          <cell r="AA312">
            <v>39</v>
          </cell>
          <cell r="AB312">
            <v>8</v>
          </cell>
          <cell r="AC312">
            <v>215</v>
          </cell>
          <cell r="AD312">
            <v>35</v>
          </cell>
          <cell r="AE312">
            <v>9</v>
          </cell>
          <cell r="AF312">
            <v>206</v>
          </cell>
          <cell r="AG312">
            <v>30</v>
          </cell>
          <cell r="AH312">
            <v>9</v>
          </cell>
          <cell r="AI312">
            <v>8536</v>
          </cell>
          <cell r="AJ312">
            <v>9410</v>
          </cell>
          <cell r="AK312">
            <v>9859</v>
          </cell>
        </row>
        <row r="313">
          <cell r="F313">
            <v>202264</v>
          </cell>
          <cell r="G313" t="str">
            <v>Vásárosdombó</v>
          </cell>
          <cell r="H313" t="str">
            <v>Baranya</v>
          </cell>
          <cell r="I313">
            <v>206</v>
          </cell>
          <cell r="J313" t="str">
            <v>hegyháti járás</v>
          </cell>
          <cell r="K313" t="str">
            <v>Sásd</v>
          </cell>
          <cell r="L313" t="str">
            <v>Baranya 04.</v>
          </cell>
          <cell r="M313">
            <v>331878</v>
          </cell>
          <cell r="N313">
            <v>20111</v>
          </cell>
          <cell r="O313">
            <v>202264</v>
          </cell>
          <cell r="P313">
            <v>15331878202</v>
          </cell>
          <cell r="Q313">
            <v>3203</v>
          </cell>
          <cell r="R313">
            <v>9</v>
          </cell>
          <cell r="S313">
            <v>1165</v>
          </cell>
          <cell r="T313">
            <v>223</v>
          </cell>
          <cell r="U313">
            <v>1173</v>
          </cell>
          <cell r="V313">
            <v>227</v>
          </cell>
          <cell r="W313">
            <v>1177</v>
          </cell>
          <cell r="X313">
            <v>228</v>
          </cell>
          <cell r="Y313">
            <v>127</v>
          </cell>
          <cell r="Z313">
            <v>1197</v>
          </cell>
          <cell r="AA313">
            <v>231</v>
          </cell>
          <cell r="AB313">
            <v>128</v>
          </cell>
          <cell r="AC313">
            <v>1151</v>
          </cell>
          <cell r="AD313">
            <v>208</v>
          </cell>
          <cell r="AE313">
            <v>125</v>
          </cell>
          <cell r="AF313">
            <v>1131</v>
          </cell>
          <cell r="AG313">
            <v>198</v>
          </cell>
          <cell r="AH313">
            <v>122</v>
          </cell>
          <cell r="AI313">
            <v>13579</v>
          </cell>
          <cell r="AJ313">
            <v>13746</v>
          </cell>
          <cell r="AK313">
            <v>22239</v>
          </cell>
        </row>
        <row r="314">
          <cell r="F314">
            <v>207074</v>
          </cell>
          <cell r="G314" t="str">
            <v>Vázsnok</v>
          </cell>
          <cell r="H314" t="str">
            <v>Baranya</v>
          </cell>
          <cell r="I314">
            <v>206</v>
          </cell>
          <cell r="J314" t="str">
            <v>hegyháti járás</v>
          </cell>
          <cell r="K314" t="str">
            <v>Sásd</v>
          </cell>
          <cell r="L314" t="str">
            <v>Baranya 04.</v>
          </cell>
          <cell r="M314">
            <v>555346</v>
          </cell>
          <cell r="N314">
            <v>20806</v>
          </cell>
          <cell r="O314">
            <v>207074</v>
          </cell>
          <cell r="P314">
            <v>15555348102</v>
          </cell>
          <cell r="Q314">
            <v>3203</v>
          </cell>
          <cell r="R314">
            <v>9</v>
          </cell>
          <cell r="S314">
            <v>136</v>
          </cell>
          <cell r="T314">
            <v>17</v>
          </cell>
          <cell r="U314">
            <v>148</v>
          </cell>
          <cell r="V314">
            <v>17</v>
          </cell>
          <cell r="W314">
            <v>142</v>
          </cell>
          <cell r="X314">
            <v>16</v>
          </cell>
          <cell r="Y314">
            <v>2</v>
          </cell>
          <cell r="Z314">
            <v>143</v>
          </cell>
          <cell r="AA314">
            <v>17</v>
          </cell>
          <cell r="AB314">
            <v>2</v>
          </cell>
          <cell r="AC314">
            <v>139</v>
          </cell>
          <cell r="AD314">
            <v>15</v>
          </cell>
          <cell r="AE314">
            <v>3</v>
          </cell>
          <cell r="AF314">
            <v>123</v>
          </cell>
          <cell r="AG314">
            <v>7</v>
          </cell>
          <cell r="AH314">
            <v>3</v>
          </cell>
          <cell r="AI314">
            <v>2893</v>
          </cell>
          <cell r="AJ314">
            <v>2804</v>
          </cell>
          <cell r="AK314">
            <v>2448</v>
          </cell>
        </row>
        <row r="315">
          <cell r="F315">
            <v>218519</v>
          </cell>
          <cell r="G315" t="str">
            <v>Vejti</v>
          </cell>
          <cell r="H315" t="str">
            <v>Baranya</v>
          </cell>
          <cell r="I315">
            <v>207</v>
          </cell>
          <cell r="J315" t="str">
            <v xml:space="preserve">	sellyei járás</v>
          </cell>
          <cell r="K315" t="str">
            <v>Sellye</v>
          </cell>
          <cell r="L315" t="str">
            <v>Baranya 04.</v>
          </cell>
          <cell r="M315">
            <v>334077</v>
          </cell>
          <cell r="N315">
            <v>20339</v>
          </cell>
          <cell r="O315">
            <v>218519</v>
          </cell>
          <cell r="P315">
            <v>15334077102</v>
          </cell>
          <cell r="Q315">
            <v>3204</v>
          </cell>
          <cell r="R315">
            <v>9</v>
          </cell>
          <cell r="S315">
            <v>181</v>
          </cell>
          <cell r="T315">
            <v>47</v>
          </cell>
          <cell r="U315">
            <v>185</v>
          </cell>
          <cell r="V315">
            <v>48</v>
          </cell>
          <cell r="W315">
            <v>190</v>
          </cell>
          <cell r="X315">
            <v>48</v>
          </cell>
          <cell r="Y315">
            <v>0</v>
          </cell>
          <cell r="Z315">
            <v>186</v>
          </cell>
          <cell r="AA315">
            <v>47</v>
          </cell>
          <cell r="AB315">
            <v>0</v>
          </cell>
          <cell r="AC315">
            <v>181</v>
          </cell>
          <cell r="AD315">
            <v>41</v>
          </cell>
          <cell r="AE315">
            <v>0</v>
          </cell>
          <cell r="AF315">
            <v>177</v>
          </cell>
          <cell r="AG315">
            <v>41</v>
          </cell>
          <cell r="AH315">
            <v>0</v>
          </cell>
          <cell r="AI315">
            <v>5080</v>
          </cell>
          <cell r="AJ315">
            <v>2990</v>
          </cell>
          <cell r="AK315">
            <v>3870</v>
          </cell>
        </row>
        <row r="316">
          <cell r="F316">
            <v>222071</v>
          </cell>
          <cell r="G316" t="str">
            <v>Velény</v>
          </cell>
          <cell r="H316" t="str">
            <v>Baranya</v>
          </cell>
          <cell r="I316">
            <v>209</v>
          </cell>
          <cell r="J316" t="str">
            <v xml:space="preserve">	szentlőrinci járás</v>
          </cell>
          <cell r="K316" t="str">
            <v>Szentlőrinc</v>
          </cell>
          <cell r="L316" t="str">
            <v>Baranya 04.</v>
          </cell>
          <cell r="M316">
            <v>555731</v>
          </cell>
          <cell r="N316">
            <v>20429</v>
          </cell>
          <cell r="O316">
            <v>222071</v>
          </cell>
          <cell r="P316">
            <v>15555733102</v>
          </cell>
          <cell r="Q316">
            <v>3209</v>
          </cell>
          <cell r="R316">
            <v>9</v>
          </cell>
          <cell r="S316">
            <v>158</v>
          </cell>
          <cell r="T316">
            <v>37</v>
          </cell>
          <cell r="U316">
            <v>166</v>
          </cell>
          <cell r="V316">
            <v>35</v>
          </cell>
          <cell r="W316">
            <v>164</v>
          </cell>
          <cell r="X316">
            <v>34</v>
          </cell>
          <cell r="Y316">
            <v>0</v>
          </cell>
          <cell r="Z316">
            <v>160</v>
          </cell>
          <cell r="AA316">
            <v>31</v>
          </cell>
          <cell r="AB316">
            <v>0</v>
          </cell>
          <cell r="AC316">
            <v>144</v>
          </cell>
          <cell r="AD316">
            <v>26</v>
          </cell>
          <cell r="AE316">
            <v>0</v>
          </cell>
          <cell r="AF316">
            <v>134</v>
          </cell>
          <cell r="AG316">
            <v>23</v>
          </cell>
          <cell r="AH316">
            <v>0</v>
          </cell>
          <cell r="AI316">
            <v>1080</v>
          </cell>
          <cell r="AJ316">
            <v>907</v>
          </cell>
          <cell r="AK316">
            <v>4152</v>
          </cell>
        </row>
        <row r="317">
          <cell r="F317">
            <v>219725</v>
          </cell>
          <cell r="G317" t="str">
            <v>Versend</v>
          </cell>
          <cell r="H317" t="str">
            <v>Baranya</v>
          </cell>
          <cell r="I317">
            <v>201</v>
          </cell>
          <cell r="J317" t="str">
            <v xml:space="preserve">	bólyi járás</v>
          </cell>
          <cell r="K317" t="str">
            <v>Bóly</v>
          </cell>
          <cell r="L317" t="str">
            <v>Baranya 03.</v>
          </cell>
          <cell r="M317">
            <v>333805</v>
          </cell>
          <cell r="N317">
            <v>20232</v>
          </cell>
          <cell r="O317">
            <v>219725</v>
          </cell>
          <cell r="P317">
            <v>15333801102</v>
          </cell>
          <cell r="Q317">
            <v>3202</v>
          </cell>
          <cell r="R317">
            <v>9</v>
          </cell>
          <cell r="S317">
            <v>959</v>
          </cell>
          <cell r="T317">
            <v>284</v>
          </cell>
          <cell r="U317">
            <v>963</v>
          </cell>
          <cell r="V317">
            <v>283</v>
          </cell>
          <cell r="W317">
            <v>951</v>
          </cell>
          <cell r="X317">
            <v>279</v>
          </cell>
          <cell r="Y317">
            <v>0</v>
          </cell>
          <cell r="Z317">
            <v>970</v>
          </cell>
          <cell r="AA317">
            <v>291</v>
          </cell>
          <cell r="AB317">
            <v>0</v>
          </cell>
          <cell r="AC317">
            <v>978</v>
          </cell>
          <cell r="AD317">
            <v>292</v>
          </cell>
          <cell r="AE317">
            <v>0</v>
          </cell>
          <cell r="AF317">
            <v>966</v>
          </cell>
          <cell r="AG317">
            <v>283</v>
          </cell>
          <cell r="AH317">
            <v>0</v>
          </cell>
          <cell r="AI317">
            <v>20200</v>
          </cell>
          <cell r="AJ317">
            <v>20773</v>
          </cell>
          <cell r="AK317">
            <v>9859</v>
          </cell>
        </row>
        <row r="318">
          <cell r="F318">
            <v>224402</v>
          </cell>
          <cell r="G318" t="str">
            <v>Vékény</v>
          </cell>
          <cell r="H318" t="str">
            <v>Baranya</v>
          </cell>
          <cell r="I318">
            <v>202</v>
          </cell>
          <cell r="J318" t="str">
            <v xml:space="preserve">	komlói járás</v>
          </cell>
          <cell r="K318" t="str">
            <v>Komló</v>
          </cell>
          <cell r="L318" t="str">
            <v>Baranya 03.</v>
          </cell>
          <cell r="M318">
            <v>333629</v>
          </cell>
          <cell r="N318">
            <v>20124</v>
          </cell>
          <cell r="O318">
            <v>224402</v>
          </cell>
          <cell r="P318">
            <v>15333629102</v>
          </cell>
          <cell r="Q318">
            <v>3201</v>
          </cell>
          <cell r="R318">
            <v>9</v>
          </cell>
          <cell r="S318">
            <v>146</v>
          </cell>
          <cell r="T318">
            <v>25</v>
          </cell>
          <cell r="U318">
            <v>146</v>
          </cell>
          <cell r="V318">
            <v>22</v>
          </cell>
          <cell r="W318">
            <v>150</v>
          </cell>
          <cell r="X318">
            <v>26</v>
          </cell>
          <cell r="Y318">
            <v>2</v>
          </cell>
          <cell r="Z318">
            <v>149</v>
          </cell>
          <cell r="AA318">
            <v>23</v>
          </cell>
          <cell r="AB318">
            <v>2</v>
          </cell>
          <cell r="AC318">
            <v>154</v>
          </cell>
          <cell r="AD318">
            <v>25</v>
          </cell>
          <cell r="AE318">
            <v>2</v>
          </cell>
          <cell r="AF318">
            <v>160</v>
          </cell>
          <cell r="AG318">
            <v>31</v>
          </cell>
          <cell r="AH318">
            <v>5</v>
          </cell>
          <cell r="AI318">
            <v>8536</v>
          </cell>
          <cell r="AJ318">
            <v>9410</v>
          </cell>
          <cell r="AK318">
            <v>9859</v>
          </cell>
        </row>
        <row r="319">
          <cell r="F319">
            <v>220279</v>
          </cell>
          <cell r="G319" t="str">
            <v>Véménd</v>
          </cell>
          <cell r="H319" t="str">
            <v>Baranya</v>
          </cell>
          <cell r="I319">
            <v>203</v>
          </cell>
          <cell r="J319" t="str">
            <v xml:space="preserve">	mohácsi járás</v>
          </cell>
          <cell r="K319" t="str">
            <v>Mohács</v>
          </cell>
          <cell r="L319" t="str">
            <v>Baranya 03.</v>
          </cell>
          <cell r="M319">
            <v>330761</v>
          </cell>
          <cell r="N319">
            <v>20213</v>
          </cell>
          <cell r="O319">
            <v>220279</v>
          </cell>
          <cell r="P319">
            <v>15330767202</v>
          </cell>
          <cell r="Q319">
            <v>3202</v>
          </cell>
          <cell r="R319">
            <v>9</v>
          </cell>
          <cell r="S319">
            <v>1553</v>
          </cell>
          <cell r="T319">
            <v>269</v>
          </cell>
          <cell r="U319">
            <v>1519</v>
          </cell>
          <cell r="V319">
            <v>267</v>
          </cell>
          <cell r="W319">
            <v>1489</v>
          </cell>
          <cell r="X319">
            <v>261</v>
          </cell>
          <cell r="Y319">
            <v>0</v>
          </cell>
          <cell r="Z319">
            <v>1472</v>
          </cell>
          <cell r="AA319">
            <v>250</v>
          </cell>
          <cell r="AB319">
            <v>1</v>
          </cell>
          <cell r="AC319">
            <v>1449</v>
          </cell>
          <cell r="AD319">
            <v>246</v>
          </cell>
          <cell r="AE319">
            <v>1</v>
          </cell>
          <cell r="AF319">
            <v>1446</v>
          </cell>
          <cell r="AG319">
            <v>246</v>
          </cell>
          <cell r="AH319">
            <v>1</v>
          </cell>
          <cell r="AI319">
            <v>17710</v>
          </cell>
          <cell r="AJ319">
            <v>19873</v>
          </cell>
          <cell r="AK319">
            <v>21359</v>
          </cell>
        </row>
        <row r="320">
          <cell r="F320">
            <v>228024</v>
          </cell>
          <cell r="G320" t="str">
            <v>Villány</v>
          </cell>
          <cell r="H320" t="str">
            <v>Baranya</v>
          </cell>
          <cell r="I320">
            <v>208</v>
          </cell>
          <cell r="J320" t="str">
            <v xml:space="preserve">	siklósi járás</v>
          </cell>
          <cell r="K320" t="str">
            <v>Siklós</v>
          </cell>
          <cell r="L320" t="str">
            <v>Baranya 03.</v>
          </cell>
          <cell r="M320">
            <v>724090</v>
          </cell>
          <cell r="N320">
            <v>24000</v>
          </cell>
          <cell r="O320">
            <v>228024</v>
          </cell>
          <cell r="P320">
            <v>15724090202</v>
          </cell>
          <cell r="Q320">
            <v>3205</v>
          </cell>
          <cell r="R320">
            <v>7</v>
          </cell>
          <cell r="S320">
            <v>2527</v>
          </cell>
          <cell r="T320">
            <v>374</v>
          </cell>
          <cell r="U320">
            <v>2497</v>
          </cell>
          <cell r="V320">
            <v>357</v>
          </cell>
          <cell r="W320">
            <v>2479</v>
          </cell>
          <cell r="X320">
            <v>359</v>
          </cell>
          <cell r="Y320">
            <v>0</v>
          </cell>
          <cell r="Z320">
            <v>2474</v>
          </cell>
          <cell r="AA320">
            <v>353</v>
          </cell>
          <cell r="AB320">
            <v>0</v>
          </cell>
          <cell r="AC320">
            <v>2394</v>
          </cell>
          <cell r="AD320">
            <v>337</v>
          </cell>
          <cell r="AE320">
            <v>0</v>
          </cell>
          <cell r="AF320">
            <v>2361</v>
          </cell>
          <cell r="AG320">
            <v>326</v>
          </cell>
          <cell r="AH320">
            <v>0</v>
          </cell>
          <cell r="AI320">
            <v>32385</v>
          </cell>
          <cell r="AJ320">
            <v>34851</v>
          </cell>
          <cell r="AK320">
            <v>38779</v>
          </cell>
        </row>
        <row r="321">
          <cell r="F321">
            <v>205209</v>
          </cell>
          <cell r="G321" t="str">
            <v>Villánykövesd</v>
          </cell>
          <cell r="H321" t="str">
            <v>Baranya</v>
          </cell>
          <cell r="I321">
            <v>208</v>
          </cell>
          <cell r="J321" t="str">
            <v xml:space="preserve">	siklósi járás</v>
          </cell>
          <cell r="K321" t="str">
            <v>Siklós</v>
          </cell>
          <cell r="L321" t="str">
            <v>Baranya 03.</v>
          </cell>
          <cell r="M321">
            <v>333960</v>
          </cell>
          <cell r="N321">
            <v>20328</v>
          </cell>
          <cell r="O321">
            <v>205209</v>
          </cell>
          <cell r="P321">
            <v>15333966202</v>
          </cell>
          <cell r="Q321">
            <v>3205</v>
          </cell>
          <cell r="R321">
            <v>9</v>
          </cell>
          <cell r="S321">
            <v>291</v>
          </cell>
          <cell r="T321">
            <v>32</v>
          </cell>
          <cell r="U321">
            <v>283</v>
          </cell>
          <cell r="V321">
            <v>29</v>
          </cell>
          <cell r="W321">
            <v>292</v>
          </cell>
          <cell r="X321">
            <v>29</v>
          </cell>
          <cell r="Y321">
            <v>15</v>
          </cell>
          <cell r="Z321">
            <v>286</v>
          </cell>
          <cell r="AA321">
            <v>30</v>
          </cell>
          <cell r="AB321">
            <v>15</v>
          </cell>
          <cell r="AC321">
            <v>282</v>
          </cell>
          <cell r="AD321">
            <v>28</v>
          </cell>
          <cell r="AE321">
            <v>14</v>
          </cell>
          <cell r="AF321">
            <v>271</v>
          </cell>
          <cell r="AG321">
            <v>28</v>
          </cell>
          <cell r="AH321">
            <v>12</v>
          </cell>
          <cell r="AI321">
            <v>7115</v>
          </cell>
          <cell r="AJ321">
            <v>6936</v>
          </cell>
          <cell r="AK321">
            <v>9247</v>
          </cell>
        </row>
        <row r="322">
          <cell r="F322">
            <v>205892</v>
          </cell>
          <cell r="G322" t="str">
            <v>Vokány</v>
          </cell>
          <cell r="H322" t="str">
            <v>Baranya</v>
          </cell>
          <cell r="I322">
            <v>208</v>
          </cell>
          <cell r="J322" t="str">
            <v xml:space="preserve">	siklósi járás</v>
          </cell>
          <cell r="K322" t="str">
            <v>Siklós</v>
          </cell>
          <cell r="L322" t="str">
            <v>Baranya 03.</v>
          </cell>
          <cell r="M322">
            <v>334307</v>
          </cell>
          <cell r="N322">
            <v>20362</v>
          </cell>
          <cell r="O322">
            <v>205892</v>
          </cell>
          <cell r="P322">
            <v>15334307202</v>
          </cell>
          <cell r="Q322">
            <v>3205</v>
          </cell>
          <cell r="R322">
            <v>9</v>
          </cell>
          <cell r="S322">
            <v>890</v>
          </cell>
          <cell r="T322">
            <v>156</v>
          </cell>
          <cell r="U322">
            <v>892</v>
          </cell>
          <cell r="V322">
            <v>157</v>
          </cell>
          <cell r="W322">
            <v>875</v>
          </cell>
          <cell r="X322">
            <v>142</v>
          </cell>
          <cell r="Y322">
            <v>19</v>
          </cell>
          <cell r="Z322">
            <v>873</v>
          </cell>
          <cell r="AA322">
            <v>144</v>
          </cell>
          <cell r="AB322">
            <v>18</v>
          </cell>
          <cell r="AC322">
            <v>866</v>
          </cell>
          <cell r="AD322">
            <v>148</v>
          </cell>
          <cell r="AE322">
            <v>17</v>
          </cell>
          <cell r="AF322">
            <v>855</v>
          </cell>
          <cell r="AG322">
            <v>143</v>
          </cell>
          <cell r="AH322">
            <v>17</v>
          </cell>
          <cell r="AI322">
            <v>3620</v>
          </cell>
          <cell r="AJ322">
            <v>4379</v>
          </cell>
          <cell r="AK322">
            <v>4510</v>
          </cell>
        </row>
        <row r="323">
          <cell r="F323">
            <v>225122</v>
          </cell>
          <cell r="G323" t="str">
            <v>Zaláta</v>
          </cell>
          <cell r="H323" t="str">
            <v>Baranya</v>
          </cell>
          <cell r="I323">
            <v>207</v>
          </cell>
          <cell r="J323" t="str">
            <v xml:space="preserve">	sellyei járás</v>
          </cell>
          <cell r="K323" t="str">
            <v>Sellye</v>
          </cell>
          <cell r="L323" t="str">
            <v>Baranya 04.</v>
          </cell>
          <cell r="M323">
            <v>334088</v>
          </cell>
          <cell r="N323">
            <v>20340</v>
          </cell>
          <cell r="O323">
            <v>225122</v>
          </cell>
          <cell r="P323">
            <v>15334084102</v>
          </cell>
          <cell r="Q323">
            <v>3204</v>
          </cell>
          <cell r="R323">
            <v>9</v>
          </cell>
          <cell r="S323">
            <v>275</v>
          </cell>
          <cell r="T323">
            <v>50</v>
          </cell>
          <cell r="U323">
            <v>266</v>
          </cell>
          <cell r="V323">
            <v>47</v>
          </cell>
          <cell r="W323">
            <v>258</v>
          </cell>
          <cell r="X323">
            <v>44</v>
          </cell>
          <cell r="Y323">
            <v>0</v>
          </cell>
          <cell r="Z323">
            <v>254</v>
          </cell>
          <cell r="AA323">
            <v>40</v>
          </cell>
          <cell r="AB323">
            <v>0</v>
          </cell>
          <cell r="AC323">
            <v>246</v>
          </cell>
          <cell r="AD323">
            <v>39</v>
          </cell>
          <cell r="AE323">
            <v>0</v>
          </cell>
          <cell r="AF323">
            <v>254</v>
          </cell>
          <cell r="AG323">
            <v>43</v>
          </cell>
          <cell r="AH323">
            <v>0</v>
          </cell>
          <cell r="AI323">
            <v>8536</v>
          </cell>
          <cell r="AJ323">
            <v>9410</v>
          </cell>
          <cell r="AK323">
            <v>9859</v>
          </cell>
        </row>
        <row r="324">
          <cell r="F324">
            <v>217747</v>
          </cell>
          <cell r="G324" t="str">
            <v>Zádor</v>
          </cell>
          <cell r="H324" t="str">
            <v>Baranya</v>
          </cell>
          <cell r="I324">
            <v>210</v>
          </cell>
          <cell r="J324" t="str">
            <v xml:space="preserve">	szigetvári járás</v>
          </cell>
          <cell r="K324" t="str">
            <v>Szigetvár</v>
          </cell>
          <cell r="L324" t="str">
            <v>Baranya 04.</v>
          </cell>
          <cell r="M324">
            <v>335436</v>
          </cell>
          <cell r="N324">
            <v>20459</v>
          </cell>
          <cell r="O324">
            <v>217747</v>
          </cell>
          <cell r="P324">
            <v>15335432102</v>
          </cell>
          <cell r="Q324">
            <v>3206</v>
          </cell>
          <cell r="R324">
            <v>9</v>
          </cell>
          <cell r="S324">
            <v>336</v>
          </cell>
          <cell r="T324">
            <v>58</v>
          </cell>
          <cell r="U324">
            <v>342</v>
          </cell>
          <cell r="V324">
            <v>59</v>
          </cell>
          <cell r="W324">
            <v>339</v>
          </cell>
          <cell r="X324">
            <v>57</v>
          </cell>
          <cell r="Y324">
            <v>2</v>
          </cell>
          <cell r="Z324">
            <v>336</v>
          </cell>
          <cell r="AA324">
            <v>58</v>
          </cell>
          <cell r="AB324">
            <v>2</v>
          </cell>
          <cell r="AC324">
            <v>335</v>
          </cell>
          <cell r="AD324">
            <v>56</v>
          </cell>
          <cell r="AE324">
            <v>2</v>
          </cell>
          <cell r="AF324">
            <v>359</v>
          </cell>
          <cell r="AG324">
            <v>72</v>
          </cell>
          <cell r="AH324">
            <v>2</v>
          </cell>
          <cell r="AI324">
            <v>4118</v>
          </cell>
          <cell r="AJ324">
            <v>5470</v>
          </cell>
          <cell r="AK324">
            <v>3551</v>
          </cell>
        </row>
        <row r="325">
          <cell r="F325">
            <v>215848</v>
          </cell>
          <cell r="G325" t="str">
            <v>Zengővárkony</v>
          </cell>
          <cell r="H325" t="str">
            <v>Baranya</v>
          </cell>
          <cell r="I325">
            <v>205</v>
          </cell>
          <cell r="J325" t="str">
            <v xml:space="preserve">	pécsváradi járás</v>
          </cell>
          <cell r="K325" t="str">
            <v>Pécsvárad</v>
          </cell>
          <cell r="L325" t="str">
            <v>Baranya 03.</v>
          </cell>
          <cell r="M325">
            <v>335337</v>
          </cell>
          <cell r="N325">
            <v>20705</v>
          </cell>
          <cell r="O325">
            <v>215848</v>
          </cell>
          <cell r="P325">
            <v>15335339102</v>
          </cell>
          <cell r="Q325">
            <v>3208</v>
          </cell>
          <cell r="R325">
            <v>9</v>
          </cell>
          <cell r="S325">
            <v>441</v>
          </cell>
          <cell r="T325">
            <v>68</v>
          </cell>
          <cell r="U325">
            <v>440</v>
          </cell>
          <cell r="V325">
            <v>68</v>
          </cell>
          <cell r="W325">
            <v>439</v>
          </cell>
          <cell r="X325">
            <v>74</v>
          </cell>
          <cell r="Y325">
            <v>8</v>
          </cell>
          <cell r="Z325">
            <v>436</v>
          </cell>
          <cell r="AA325">
            <v>71</v>
          </cell>
          <cell r="AB325">
            <v>8</v>
          </cell>
          <cell r="AC325">
            <v>446</v>
          </cell>
          <cell r="AD325">
            <v>74</v>
          </cell>
          <cell r="AE325">
            <v>11</v>
          </cell>
          <cell r="AF325">
            <v>436</v>
          </cell>
          <cell r="AG325">
            <v>73</v>
          </cell>
          <cell r="AH325">
            <v>12</v>
          </cell>
          <cell r="AI325">
            <v>8536</v>
          </cell>
          <cell r="AJ325">
            <v>9410</v>
          </cell>
          <cell r="AK325">
            <v>9859</v>
          </cell>
        </row>
        <row r="326">
          <cell r="F326">
            <v>212201</v>
          </cell>
          <cell r="G326" t="str">
            <v>Zók</v>
          </cell>
          <cell r="H326" t="str">
            <v>Baranya</v>
          </cell>
          <cell r="I326">
            <v>209</v>
          </cell>
          <cell r="J326" t="str">
            <v xml:space="preserve">	szentlőrinci járás</v>
          </cell>
          <cell r="K326" t="str">
            <v>Szentlőrinc</v>
          </cell>
          <cell r="L326" t="str">
            <v>Baranya 04.</v>
          </cell>
          <cell r="M326">
            <v>334341</v>
          </cell>
          <cell r="N326">
            <v>20420</v>
          </cell>
          <cell r="O326">
            <v>212201</v>
          </cell>
          <cell r="P326">
            <v>15334345202</v>
          </cell>
          <cell r="Q326">
            <v>3209</v>
          </cell>
          <cell r="R326">
            <v>9</v>
          </cell>
          <cell r="S326">
            <v>293</v>
          </cell>
          <cell r="T326">
            <v>58</v>
          </cell>
          <cell r="U326">
            <v>299</v>
          </cell>
          <cell r="V326">
            <v>58</v>
          </cell>
          <cell r="W326">
            <v>305</v>
          </cell>
          <cell r="X326">
            <v>53</v>
          </cell>
          <cell r="Y326">
            <v>0</v>
          </cell>
          <cell r="Z326">
            <v>316</v>
          </cell>
          <cell r="AA326">
            <v>53</v>
          </cell>
          <cell r="AB326">
            <v>0</v>
          </cell>
          <cell r="AC326">
            <v>317</v>
          </cell>
          <cell r="AD326">
            <v>54</v>
          </cell>
          <cell r="AE326">
            <v>0</v>
          </cell>
          <cell r="AF326">
            <v>307</v>
          </cell>
          <cell r="AG326">
            <v>51</v>
          </cell>
          <cell r="AH326">
            <v>0</v>
          </cell>
          <cell r="AI326">
            <v>6221</v>
          </cell>
          <cell r="AJ326">
            <v>5548</v>
          </cell>
          <cell r="AK326">
            <v>5484</v>
          </cell>
        </row>
        <row r="327">
          <cell r="F327">
            <v>321944</v>
          </cell>
          <cell r="G327" t="str">
            <v>Akasztó</v>
          </cell>
          <cell r="H327" t="str">
            <v>Bács-Kiskun</v>
          </cell>
          <cell r="I327">
            <v>306</v>
          </cell>
          <cell r="J327" t="str">
            <v xml:space="preserve">	kiskőrösi járás</v>
          </cell>
          <cell r="K327" t="str">
            <v>Kiskőrös</v>
          </cell>
          <cell r="L327" t="str">
            <v>Bács-Kiskun 03.</v>
          </cell>
          <cell r="M327">
            <v>724814</v>
          </cell>
          <cell r="N327">
            <v>33301</v>
          </cell>
          <cell r="O327">
            <v>321944</v>
          </cell>
          <cell r="P327">
            <v>15724818203</v>
          </cell>
          <cell r="Q327">
            <v>3305</v>
          </cell>
          <cell r="R327">
            <v>9</v>
          </cell>
          <cell r="S327">
            <v>3464</v>
          </cell>
          <cell r="T327">
            <v>589</v>
          </cell>
          <cell r="U327">
            <v>3422</v>
          </cell>
          <cell r="V327">
            <v>579</v>
          </cell>
          <cell r="W327">
            <v>3416</v>
          </cell>
          <cell r="X327">
            <v>564</v>
          </cell>
          <cell r="Y327">
            <v>67</v>
          </cell>
          <cell r="Z327">
            <v>3401</v>
          </cell>
          <cell r="AA327">
            <v>567</v>
          </cell>
          <cell r="AB327">
            <v>66</v>
          </cell>
          <cell r="AC327">
            <v>3405</v>
          </cell>
          <cell r="AD327">
            <v>563</v>
          </cell>
          <cell r="AE327">
            <v>65</v>
          </cell>
          <cell r="AF327">
            <v>3381</v>
          </cell>
          <cell r="AG327">
            <v>568</v>
          </cell>
          <cell r="AH327">
            <v>69</v>
          </cell>
          <cell r="AI327">
            <v>25748</v>
          </cell>
          <cell r="AJ327">
            <v>28429</v>
          </cell>
          <cell r="AK327">
            <v>26979</v>
          </cell>
        </row>
        <row r="328">
          <cell r="F328">
            <v>321148</v>
          </cell>
          <cell r="G328" t="str">
            <v>Apostag</v>
          </cell>
          <cell r="H328" t="str">
            <v>Bács-Kiskun</v>
          </cell>
          <cell r="I328">
            <v>310</v>
          </cell>
          <cell r="J328" t="str">
            <v xml:space="preserve">	kunszentmiklósi járás</v>
          </cell>
          <cell r="K328" t="str">
            <v>Kunszentmiklós</v>
          </cell>
          <cell r="L328" t="str">
            <v>Bács-Kiskun 03.</v>
          </cell>
          <cell r="M328">
            <v>724485</v>
          </cell>
          <cell r="N328">
            <v>33101</v>
          </cell>
          <cell r="O328">
            <v>321148</v>
          </cell>
          <cell r="P328">
            <v>15724485203</v>
          </cell>
          <cell r="Q328">
            <v>3309</v>
          </cell>
          <cell r="R328">
            <v>9</v>
          </cell>
          <cell r="S328">
            <v>2103</v>
          </cell>
          <cell r="T328">
            <v>389</v>
          </cell>
          <cell r="U328">
            <v>2074</v>
          </cell>
          <cell r="V328">
            <v>375</v>
          </cell>
          <cell r="W328">
            <v>2075</v>
          </cell>
          <cell r="X328">
            <v>386</v>
          </cell>
          <cell r="Y328">
            <v>31</v>
          </cell>
          <cell r="Z328">
            <v>2069</v>
          </cell>
          <cell r="AA328">
            <v>379</v>
          </cell>
          <cell r="AB328">
            <v>31</v>
          </cell>
          <cell r="AC328">
            <v>2080</v>
          </cell>
          <cell r="AD328">
            <v>381</v>
          </cell>
          <cell r="AE328">
            <v>36</v>
          </cell>
          <cell r="AF328">
            <v>2075</v>
          </cell>
          <cell r="AG328">
            <v>374</v>
          </cell>
          <cell r="AH328">
            <v>37</v>
          </cell>
          <cell r="AI328">
            <v>17963</v>
          </cell>
          <cell r="AJ328">
            <v>18777</v>
          </cell>
          <cell r="AK328">
            <v>18405</v>
          </cell>
        </row>
        <row r="329">
          <cell r="F329">
            <v>317686</v>
          </cell>
          <cell r="G329" t="str">
            <v>Ágasegyháza</v>
          </cell>
          <cell r="H329" t="str">
            <v>Bács-Kiskun</v>
          </cell>
          <cell r="I329">
            <v>305</v>
          </cell>
          <cell r="J329" t="str">
            <v xml:space="preserve">	kecskeméti járás</v>
          </cell>
          <cell r="K329" t="str">
            <v>Kecskemét</v>
          </cell>
          <cell r="L329" t="str">
            <v>Bács-Kiskun 04.</v>
          </cell>
          <cell r="M329">
            <v>724661</v>
          </cell>
          <cell r="N329">
            <v>33201</v>
          </cell>
          <cell r="O329">
            <v>317686</v>
          </cell>
          <cell r="P329">
            <v>15724667103</v>
          </cell>
          <cell r="Q329">
            <v>3304</v>
          </cell>
          <cell r="R329">
            <v>9</v>
          </cell>
          <cell r="S329">
            <v>2034</v>
          </cell>
          <cell r="T329">
            <v>371</v>
          </cell>
          <cell r="U329">
            <v>1985</v>
          </cell>
          <cell r="V329">
            <v>347</v>
          </cell>
          <cell r="W329">
            <v>2016</v>
          </cell>
          <cell r="X329">
            <v>354</v>
          </cell>
          <cell r="Y329">
            <v>516</v>
          </cell>
          <cell r="Z329">
            <v>2016</v>
          </cell>
          <cell r="AA329">
            <v>354</v>
          </cell>
          <cell r="AB329">
            <v>507</v>
          </cell>
          <cell r="AC329">
            <v>2003</v>
          </cell>
          <cell r="AD329">
            <v>345</v>
          </cell>
          <cell r="AE329">
            <v>497</v>
          </cell>
          <cell r="AF329">
            <v>1974</v>
          </cell>
          <cell r="AG329">
            <v>342</v>
          </cell>
          <cell r="AH329">
            <v>479</v>
          </cell>
          <cell r="AI329">
            <v>6104</v>
          </cell>
          <cell r="AJ329">
            <v>6080</v>
          </cell>
          <cell r="AK329">
            <v>5194</v>
          </cell>
        </row>
        <row r="330">
          <cell r="F330">
            <v>303522</v>
          </cell>
          <cell r="G330" t="str">
            <v>Baja</v>
          </cell>
          <cell r="H330" t="str">
            <v>Bács-Kiskun</v>
          </cell>
          <cell r="I330">
            <v>301</v>
          </cell>
          <cell r="J330" t="str">
            <v xml:space="preserve">	bajai járás</v>
          </cell>
          <cell r="K330" t="str">
            <v>Baja</v>
          </cell>
          <cell r="L330" t="str">
            <v>Bács-Kiskun 06.</v>
          </cell>
          <cell r="M330">
            <v>724319</v>
          </cell>
          <cell r="N330">
            <v>33000</v>
          </cell>
          <cell r="O330">
            <v>303522</v>
          </cell>
          <cell r="P330">
            <v>15724313203</v>
          </cell>
          <cell r="Q330">
            <v>3301</v>
          </cell>
          <cell r="R330">
            <v>7</v>
          </cell>
          <cell r="S330">
            <v>37455</v>
          </cell>
          <cell r="T330">
            <v>6035</v>
          </cell>
          <cell r="U330">
            <v>37326</v>
          </cell>
          <cell r="V330">
            <v>5877</v>
          </cell>
          <cell r="W330">
            <v>37188</v>
          </cell>
          <cell r="X330">
            <v>5787</v>
          </cell>
          <cell r="Y330">
            <v>1877</v>
          </cell>
          <cell r="Z330">
            <v>37008</v>
          </cell>
          <cell r="AA330">
            <v>5726</v>
          </cell>
          <cell r="AB330">
            <v>1866</v>
          </cell>
          <cell r="AC330">
            <v>36851</v>
          </cell>
          <cell r="AD330">
            <v>5693</v>
          </cell>
          <cell r="AE330">
            <v>1879</v>
          </cell>
          <cell r="AF330">
            <v>36573</v>
          </cell>
          <cell r="AG330">
            <v>5617</v>
          </cell>
          <cell r="AH330">
            <v>1856</v>
          </cell>
          <cell r="AI330">
            <v>26450</v>
          </cell>
          <cell r="AJ330">
            <v>28680</v>
          </cell>
          <cell r="AK330">
            <v>29324</v>
          </cell>
        </row>
        <row r="331">
          <cell r="F331">
            <v>313408</v>
          </cell>
          <cell r="G331" t="str">
            <v>Ballószög</v>
          </cell>
          <cell r="H331" t="str">
            <v>Bács-Kiskun</v>
          </cell>
          <cell r="I331">
            <v>305</v>
          </cell>
          <cell r="J331" t="str">
            <v xml:space="preserve">	kecskeméti járás</v>
          </cell>
          <cell r="K331" t="str">
            <v>Kecskemét</v>
          </cell>
          <cell r="L331" t="str">
            <v>Bács-Kiskun 02.</v>
          </cell>
          <cell r="M331">
            <v>724551</v>
          </cell>
          <cell r="N331">
            <v>33202</v>
          </cell>
          <cell r="O331">
            <v>313408</v>
          </cell>
          <cell r="P331">
            <v>15724557203</v>
          </cell>
          <cell r="Q331">
            <v>3304</v>
          </cell>
          <cell r="R331">
            <v>9</v>
          </cell>
          <cell r="S331">
            <v>3418</v>
          </cell>
          <cell r="T331">
            <v>750</v>
          </cell>
          <cell r="U331">
            <v>3437</v>
          </cell>
          <cell r="V331">
            <v>735</v>
          </cell>
          <cell r="W331">
            <v>3455</v>
          </cell>
          <cell r="X331">
            <v>742</v>
          </cell>
          <cell r="Y331">
            <v>1426</v>
          </cell>
          <cell r="Z331">
            <v>3512</v>
          </cell>
          <cell r="AA331">
            <v>752</v>
          </cell>
          <cell r="AB331">
            <v>1451</v>
          </cell>
          <cell r="AC331">
            <v>3541</v>
          </cell>
          <cell r="AD331">
            <v>775</v>
          </cell>
          <cell r="AE331">
            <v>1466</v>
          </cell>
          <cell r="AF331">
            <v>3585</v>
          </cell>
          <cell r="AG331">
            <v>778</v>
          </cell>
          <cell r="AH331">
            <v>1469</v>
          </cell>
          <cell r="AI331">
            <v>8265</v>
          </cell>
          <cell r="AJ331">
            <v>7940</v>
          </cell>
          <cell r="AK331">
            <v>7866</v>
          </cell>
        </row>
        <row r="332">
          <cell r="F332">
            <v>325937</v>
          </cell>
          <cell r="G332" t="str">
            <v>Balotaszállás</v>
          </cell>
          <cell r="H332" t="str">
            <v>Bács-Kiskun</v>
          </cell>
          <cell r="I332">
            <v>308</v>
          </cell>
          <cell r="J332" t="str">
            <v xml:space="preserve">	kiskunhalasi járás</v>
          </cell>
          <cell r="K332" t="str">
            <v>Kiskunhalas</v>
          </cell>
          <cell r="L332" t="str">
            <v>Bács-Kiskun 05.</v>
          </cell>
          <cell r="M332">
            <v>724957</v>
          </cell>
          <cell r="N332">
            <v>33501</v>
          </cell>
          <cell r="O332">
            <v>325937</v>
          </cell>
          <cell r="P332">
            <v>15724959203</v>
          </cell>
          <cell r="Q332">
            <v>3307</v>
          </cell>
          <cell r="R332">
            <v>9</v>
          </cell>
          <cell r="S332">
            <v>1593</v>
          </cell>
          <cell r="T332">
            <v>319</v>
          </cell>
          <cell r="U332">
            <v>1593</v>
          </cell>
          <cell r="V332">
            <v>316</v>
          </cell>
          <cell r="W332">
            <v>1599</v>
          </cell>
          <cell r="X332">
            <v>318</v>
          </cell>
          <cell r="Y332">
            <v>669</v>
          </cell>
          <cell r="Z332">
            <v>1585</v>
          </cell>
          <cell r="AA332">
            <v>322</v>
          </cell>
          <cell r="AB332">
            <v>665</v>
          </cell>
          <cell r="AC332">
            <v>1594</v>
          </cell>
          <cell r="AD332">
            <v>331</v>
          </cell>
          <cell r="AE332">
            <v>678</v>
          </cell>
          <cell r="AF332">
            <v>1592</v>
          </cell>
          <cell r="AG332">
            <v>327</v>
          </cell>
          <cell r="AH332">
            <v>675</v>
          </cell>
          <cell r="AI332">
            <v>14226</v>
          </cell>
          <cell r="AJ332">
            <v>15127</v>
          </cell>
          <cell r="AK332">
            <v>19853</v>
          </cell>
        </row>
        <row r="333">
          <cell r="F333">
            <v>310719</v>
          </cell>
          <cell r="G333" t="str">
            <v>Bácsalmás</v>
          </cell>
          <cell r="H333" t="str">
            <v>Bács-Kiskun</v>
          </cell>
          <cell r="I333">
            <v>302</v>
          </cell>
          <cell r="J333" t="str">
            <v xml:space="preserve">	bácsalmási járás</v>
          </cell>
          <cell r="K333" t="str">
            <v>Bácsalmás</v>
          </cell>
          <cell r="L333" t="str">
            <v>Bács-Kiskun 05.</v>
          </cell>
          <cell r="M333">
            <v>724320</v>
          </cell>
          <cell r="N333">
            <v>33600</v>
          </cell>
          <cell r="O333">
            <v>310719</v>
          </cell>
          <cell r="P333">
            <v>15724320203</v>
          </cell>
          <cell r="Q333">
            <v>3302</v>
          </cell>
          <cell r="R333">
            <v>7</v>
          </cell>
          <cell r="S333">
            <v>7126</v>
          </cell>
          <cell r="T333">
            <v>1145</v>
          </cell>
          <cell r="U333">
            <v>7088</v>
          </cell>
          <cell r="V333">
            <v>1115</v>
          </cell>
          <cell r="W333">
            <v>7019</v>
          </cell>
          <cell r="X333">
            <v>1105</v>
          </cell>
          <cell r="Y333">
            <v>242</v>
          </cell>
          <cell r="Z333">
            <v>6900</v>
          </cell>
          <cell r="AA333">
            <v>1079</v>
          </cell>
          <cell r="AB333">
            <v>230</v>
          </cell>
          <cell r="AC333">
            <v>6822</v>
          </cell>
          <cell r="AD333">
            <v>1050</v>
          </cell>
          <cell r="AE333">
            <v>225</v>
          </cell>
          <cell r="AF333">
            <v>6763</v>
          </cell>
          <cell r="AG333">
            <v>1054</v>
          </cell>
          <cell r="AH333">
            <v>221</v>
          </cell>
          <cell r="AI333">
            <v>10766</v>
          </cell>
          <cell r="AJ333">
            <v>12710</v>
          </cell>
          <cell r="AK333">
            <v>11487</v>
          </cell>
        </row>
        <row r="334">
          <cell r="F334">
            <v>310180</v>
          </cell>
          <cell r="G334" t="str">
            <v>Bácsbokod</v>
          </cell>
          <cell r="H334" t="str">
            <v>Bács-Kiskun</v>
          </cell>
          <cell r="I334">
            <v>302</v>
          </cell>
          <cell r="J334" t="str">
            <v xml:space="preserve">	bácsalmási járás</v>
          </cell>
          <cell r="K334" t="str">
            <v>Bácsalmás</v>
          </cell>
          <cell r="L334" t="str">
            <v>Bács-Kiskun 06.</v>
          </cell>
          <cell r="M334">
            <v>724331</v>
          </cell>
          <cell r="N334">
            <v>33001</v>
          </cell>
          <cell r="O334">
            <v>310180</v>
          </cell>
          <cell r="P334">
            <v>15724337203</v>
          </cell>
          <cell r="Q334">
            <v>3301</v>
          </cell>
          <cell r="R334">
            <v>8</v>
          </cell>
          <cell r="S334">
            <v>2872</v>
          </cell>
          <cell r="T334">
            <v>465</v>
          </cell>
          <cell r="U334">
            <v>2860</v>
          </cell>
          <cell r="V334">
            <v>449</v>
          </cell>
          <cell r="W334">
            <v>2855</v>
          </cell>
          <cell r="X334">
            <v>462</v>
          </cell>
          <cell r="Y334">
            <v>3</v>
          </cell>
          <cell r="Z334">
            <v>2784</v>
          </cell>
          <cell r="AA334">
            <v>432</v>
          </cell>
          <cell r="AB334">
            <v>3</v>
          </cell>
          <cell r="AC334">
            <v>2730</v>
          </cell>
          <cell r="AD334">
            <v>421</v>
          </cell>
          <cell r="AE334">
            <v>3</v>
          </cell>
          <cell r="AF334">
            <v>2677</v>
          </cell>
          <cell r="AG334">
            <v>403</v>
          </cell>
          <cell r="AH334">
            <v>3</v>
          </cell>
          <cell r="AI334">
            <v>16088</v>
          </cell>
          <cell r="AJ334">
            <v>17038</v>
          </cell>
          <cell r="AK334">
            <v>19288</v>
          </cell>
        </row>
        <row r="335">
          <cell r="F335">
            <v>327234</v>
          </cell>
          <cell r="G335" t="str">
            <v>Bácsborsód</v>
          </cell>
          <cell r="H335" t="str">
            <v>Bács-Kiskun</v>
          </cell>
          <cell r="I335">
            <v>302</v>
          </cell>
          <cell r="J335" t="str">
            <v xml:space="preserve">	bácsalmási járás</v>
          </cell>
          <cell r="K335" t="str">
            <v>Bácsalmás</v>
          </cell>
          <cell r="L335" t="str">
            <v>Bács-Kiskun 06.</v>
          </cell>
          <cell r="M335">
            <v>341529</v>
          </cell>
          <cell r="N335">
            <v>33017</v>
          </cell>
          <cell r="O335">
            <v>327234</v>
          </cell>
          <cell r="P335">
            <v>15341523203</v>
          </cell>
          <cell r="Q335">
            <v>3301</v>
          </cell>
          <cell r="R335">
            <v>9</v>
          </cell>
          <cell r="S335">
            <v>1263</v>
          </cell>
          <cell r="T335">
            <v>183</v>
          </cell>
          <cell r="U335">
            <v>1251</v>
          </cell>
          <cell r="V335">
            <v>176</v>
          </cell>
          <cell r="W335">
            <v>1249</v>
          </cell>
          <cell r="X335">
            <v>175</v>
          </cell>
          <cell r="Y335">
            <v>34</v>
          </cell>
          <cell r="Z335">
            <v>1222</v>
          </cell>
          <cell r="AA335">
            <v>170</v>
          </cell>
          <cell r="AB335">
            <v>33</v>
          </cell>
          <cell r="AC335">
            <v>1196</v>
          </cell>
          <cell r="AD335">
            <v>158</v>
          </cell>
          <cell r="AE335">
            <v>34</v>
          </cell>
          <cell r="AF335">
            <v>1195</v>
          </cell>
          <cell r="AG335">
            <v>159</v>
          </cell>
          <cell r="AH335">
            <v>31</v>
          </cell>
          <cell r="AI335">
            <v>9963</v>
          </cell>
          <cell r="AJ335">
            <v>24807</v>
          </cell>
          <cell r="AK335">
            <v>19427</v>
          </cell>
        </row>
        <row r="336">
          <cell r="F336">
            <v>308697</v>
          </cell>
          <cell r="G336" t="str">
            <v>Bácsszentgyörgy</v>
          </cell>
          <cell r="H336" t="str">
            <v>Bács-Kiskun</v>
          </cell>
          <cell r="I336">
            <v>301</v>
          </cell>
          <cell r="J336" t="str">
            <v xml:space="preserve">	bajai járás</v>
          </cell>
          <cell r="K336" t="str">
            <v>Baja</v>
          </cell>
          <cell r="L336" t="str">
            <v>Bács-Kiskun 06.</v>
          </cell>
          <cell r="M336">
            <v>341882</v>
          </cell>
          <cell r="N336">
            <v>33018</v>
          </cell>
          <cell r="O336">
            <v>308697</v>
          </cell>
          <cell r="P336">
            <v>15341884203</v>
          </cell>
          <cell r="Q336">
            <v>3301</v>
          </cell>
          <cell r="R336">
            <v>9</v>
          </cell>
          <cell r="S336">
            <v>180</v>
          </cell>
          <cell r="T336">
            <v>19</v>
          </cell>
          <cell r="U336">
            <v>190</v>
          </cell>
          <cell r="V336">
            <v>29</v>
          </cell>
          <cell r="W336">
            <v>188</v>
          </cell>
          <cell r="X336">
            <v>24</v>
          </cell>
          <cell r="Y336">
            <v>28</v>
          </cell>
          <cell r="Z336">
            <v>175</v>
          </cell>
          <cell r="AA336">
            <v>20</v>
          </cell>
          <cell r="AB336">
            <v>28</v>
          </cell>
          <cell r="AC336">
            <v>170</v>
          </cell>
          <cell r="AD336">
            <v>14</v>
          </cell>
          <cell r="AE336">
            <v>29</v>
          </cell>
          <cell r="AF336">
            <v>166</v>
          </cell>
          <cell r="AG336">
            <v>14</v>
          </cell>
          <cell r="AH336">
            <v>28</v>
          </cell>
          <cell r="AI336">
            <v>9285</v>
          </cell>
          <cell r="AJ336">
            <v>9128</v>
          </cell>
          <cell r="AK336">
            <v>9478</v>
          </cell>
        </row>
        <row r="337">
          <cell r="F337">
            <v>330155</v>
          </cell>
          <cell r="G337" t="str">
            <v>Bácsszőlős</v>
          </cell>
          <cell r="H337" t="str">
            <v>Bács-Kiskun</v>
          </cell>
          <cell r="I337">
            <v>302</v>
          </cell>
          <cell r="J337" t="str">
            <v xml:space="preserve">	bácsalmási járás</v>
          </cell>
          <cell r="K337" t="str">
            <v>Bácsalmás</v>
          </cell>
          <cell r="L337" t="str">
            <v>Bács-Kiskun 05.</v>
          </cell>
          <cell r="M337">
            <v>339159</v>
          </cell>
          <cell r="N337">
            <v>33601</v>
          </cell>
          <cell r="O337">
            <v>330155</v>
          </cell>
          <cell r="P337">
            <v>15339151103</v>
          </cell>
          <cell r="Q337">
            <v>3302</v>
          </cell>
          <cell r="R337">
            <v>9</v>
          </cell>
          <cell r="S337">
            <v>364</v>
          </cell>
          <cell r="T337">
            <v>69</v>
          </cell>
          <cell r="U337">
            <v>360</v>
          </cell>
          <cell r="V337">
            <v>61</v>
          </cell>
          <cell r="W337">
            <v>367</v>
          </cell>
          <cell r="X337">
            <v>57</v>
          </cell>
          <cell r="Y337">
            <v>172</v>
          </cell>
          <cell r="Z337">
            <v>365</v>
          </cell>
          <cell r="AA337">
            <v>56</v>
          </cell>
          <cell r="AB337">
            <v>162</v>
          </cell>
          <cell r="AC337">
            <v>360</v>
          </cell>
          <cell r="AD337">
            <v>53</v>
          </cell>
          <cell r="AE337">
            <v>167</v>
          </cell>
          <cell r="AF337">
            <v>353</v>
          </cell>
          <cell r="AG337">
            <v>49</v>
          </cell>
          <cell r="AH337">
            <v>155</v>
          </cell>
          <cell r="AI337">
            <v>1305</v>
          </cell>
          <cell r="AJ337">
            <v>2337</v>
          </cell>
          <cell r="AK337">
            <v>3020</v>
          </cell>
        </row>
        <row r="338">
          <cell r="F338">
            <v>303656</v>
          </cell>
          <cell r="G338" t="str">
            <v>Bátmonostor</v>
          </cell>
          <cell r="H338" t="str">
            <v>Bács-Kiskun</v>
          </cell>
          <cell r="I338">
            <v>301</v>
          </cell>
          <cell r="J338" t="str">
            <v xml:space="preserve">	bajai járás</v>
          </cell>
          <cell r="K338" t="str">
            <v>Baja</v>
          </cell>
          <cell r="L338" t="str">
            <v>Bács-Kiskun 06.</v>
          </cell>
          <cell r="M338">
            <v>336554</v>
          </cell>
          <cell r="N338">
            <v>33002</v>
          </cell>
          <cell r="O338">
            <v>303656</v>
          </cell>
          <cell r="P338">
            <v>15336550203</v>
          </cell>
          <cell r="Q338">
            <v>3301</v>
          </cell>
          <cell r="R338">
            <v>9</v>
          </cell>
          <cell r="S338">
            <v>1626</v>
          </cell>
          <cell r="T338">
            <v>241</v>
          </cell>
          <cell r="U338">
            <v>1619</v>
          </cell>
          <cell r="V338">
            <v>237</v>
          </cell>
          <cell r="W338">
            <v>1614</v>
          </cell>
          <cell r="X338">
            <v>235</v>
          </cell>
          <cell r="Y338">
            <v>19</v>
          </cell>
          <cell r="Z338">
            <v>1611</v>
          </cell>
          <cell r="AA338">
            <v>230</v>
          </cell>
          <cell r="AB338">
            <v>18</v>
          </cell>
          <cell r="AC338">
            <v>1600</v>
          </cell>
          <cell r="AD338">
            <v>239</v>
          </cell>
          <cell r="AE338">
            <v>16</v>
          </cell>
          <cell r="AF338">
            <v>1592</v>
          </cell>
          <cell r="AG338">
            <v>247</v>
          </cell>
          <cell r="AH338">
            <v>16</v>
          </cell>
          <cell r="AI338">
            <v>6277</v>
          </cell>
          <cell r="AJ338">
            <v>6493</v>
          </cell>
          <cell r="AK338">
            <v>8693</v>
          </cell>
        </row>
        <row r="339">
          <cell r="F339">
            <v>311961</v>
          </cell>
          <cell r="G339" t="str">
            <v>Bátya</v>
          </cell>
          <cell r="H339" t="str">
            <v>Bács-Kiskun</v>
          </cell>
          <cell r="I339">
            <v>304</v>
          </cell>
          <cell r="J339" t="str">
            <v>kalocsai járás</v>
          </cell>
          <cell r="K339" t="str">
            <v>Kalocsa</v>
          </cell>
          <cell r="L339" t="str">
            <v>Bács-Kiskun 03.</v>
          </cell>
          <cell r="M339">
            <v>724496</v>
          </cell>
          <cell r="N339">
            <v>33102</v>
          </cell>
          <cell r="O339">
            <v>311961</v>
          </cell>
          <cell r="P339">
            <v>15724492203</v>
          </cell>
          <cell r="Q339">
            <v>3303</v>
          </cell>
          <cell r="R339">
            <v>9</v>
          </cell>
          <cell r="S339">
            <v>2157</v>
          </cell>
          <cell r="T339">
            <v>341</v>
          </cell>
          <cell r="U339">
            <v>2104</v>
          </cell>
          <cell r="V339">
            <v>318</v>
          </cell>
          <cell r="W339">
            <v>2132</v>
          </cell>
          <cell r="X339">
            <v>319</v>
          </cell>
          <cell r="Y339">
            <v>93</v>
          </cell>
          <cell r="Z339">
            <v>2109</v>
          </cell>
          <cell r="AA339">
            <v>318</v>
          </cell>
          <cell r="AB339">
            <v>86</v>
          </cell>
          <cell r="AC339">
            <v>2099</v>
          </cell>
          <cell r="AD339">
            <v>325</v>
          </cell>
          <cell r="AE339">
            <v>96</v>
          </cell>
          <cell r="AF339">
            <v>2122</v>
          </cell>
          <cell r="AG339">
            <v>331</v>
          </cell>
          <cell r="AH339">
            <v>88</v>
          </cell>
          <cell r="AI339">
            <v>7509</v>
          </cell>
          <cell r="AJ339">
            <v>8698</v>
          </cell>
          <cell r="AK339">
            <v>10515</v>
          </cell>
        </row>
        <row r="340">
          <cell r="F340">
            <v>319327</v>
          </cell>
          <cell r="G340" t="str">
            <v>Borota</v>
          </cell>
          <cell r="H340" t="str">
            <v>Bács-Kiskun</v>
          </cell>
          <cell r="I340">
            <v>303</v>
          </cell>
          <cell r="J340" t="str">
            <v xml:space="preserve">	jánoshalmi járás</v>
          </cell>
          <cell r="K340" t="str">
            <v>Jánoshalma</v>
          </cell>
          <cell r="L340" t="str">
            <v>Bács-Kiskun 05.</v>
          </cell>
          <cell r="M340">
            <v>339160</v>
          </cell>
          <cell r="N340">
            <v>33003</v>
          </cell>
          <cell r="O340">
            <v>319327</v>
          </cell>
          <cell r="P340">
            <v>15339168203</v>
          </cell>
          <cell r="Q340">
            <v>3310</v>
          </cell>
          <cell r="R340">
            <v>9</v>
          </cell>
          <cell r="S340">
            <v>1412</v>
          </cell>
          <cell r="T340">
            <v>230</v>
          </cell>
          <cell r="U340">
            <v>1406</v>
          </cell>
          <cell r="V340">
            <v>226</v>
          </cell>
          <cell r="W340">
            <v>1364</v>
          </cell>
          <cell r="X340">
            <v>213</v>
          </cell>
          <cell r="Y340">
            <v>87</v>
          </cell>
          <cell r="Z340">
            <v>1357</v>
          </cell>
          <cell r="AA340">
            <v>208</v>
          </cell>
          <cell r="AB340">
            <v>87</v>
          </cell>
          <cell r="AC340">
            <v>1340</v>
          </cell>
          <cell r="AD340">
            <v>197</v>
          </cell>
          <cell r="AE340">
            <v>97</v>
          </cell>
          <cell r="AF340">
            <v>1332</v>
          </cell>
          <cell r="AG340">
            <v>186</v>
          </cell>
          <cell r="AH340">
            <v>96</v>
          </cell>
          <cell r="AI340">
            <v>15256</v>
          </cell>
          <cell r="AJ340">
            <v>17911</v>
          </cell>
          <cell r="AK340">
            <v>21757</v>
          </cell>
        </row>
        <row r="341">
          <cell r="F341">
            <v>308305</v>
          </cell>
          <cell r="G341" t="str">
            <v>Bócsa</v>
          </cell>
          <cell r="H341" t="str">
            <v>Bács-Kiskun</v>
          </cell>
          <cell r="I341">
            <v>306</v>
          </cell>
          <cell r="J341" t="str">
            <v xml:space="preserve">	kiskőrösi járás</v>
          </cell>
          <cell r="K341" t="str">
            <v>Kiskőrös</v>
          </cell>
          <cell r="L341" t="str">
            <v>Bács-Kiskun 04.</v>
          </cell>
          <cell r="M341">
            <v>724825</v>
          </cell>
          <cell r="N341">
            <v>33302</v>
          </cell>
          <cell r="O341">
            <v>308305</v>
          </cell>
          <cell r="P341">
            <v>15724825203</v>
          </cell>
          <cell r="Q341">
            <v>3305</v>
          </cell>
          <cell r="R341">
            <v>9</v>
          </cell>
          <cell r="S341">
            <v>1919</v>
          </cell>
          <cell r="T341">
            <v>369</v>
          </cell>
          <cell r="U341">
            <v>1914</v>
          </cell>
          <cell r="V341">
            <v>376</v>
          </cell>
          <cell r="W341">
            <v>1919</v>
          </cell>
          <cell r="X341">
            <v>373</v>
          </cell>
          <cell r="Y341">
            <v>890</v>
          </cell>
          <cell r="Z341">
            <v>1932</v>
          </cell>
          <cell r="AA341">
            <v>354</v>
          </cell>
          <cell r="AB341">
            <v>907</v>
          </cell>
          <cell r="AC341">
            <v>1922</v>
          </cell>
          <cell r="AD341">
            <v>355</v>
          </cell>
          <cell r="AE341">
            <v>918</v>
          </cell>
          <cell r="AF341">
            <v>1923</v>
          </cell>
          <cell r="AG341">
            <v>361</v>
          </cell>
          <cell r="AH341">
            <v>927</v>
          </cell>
          <cell r="AI341">
            <v>55572</v>
          </cell>
          <cell r="AJ341">
            <v>70531</v>
          </cell>
          <cell r="AK341">
            <v>74968</v>
          </cell>
        </row>
        <row r="342">
          <cell r="F342">
            <v>332823</v>
          </cell>
          <cell r="G342" t="str">
            <v>Bugac</v>
          </cell>
          <cell r="H342" t="str">
            <v>Bács-Kiskun</v>
          </cell>
          <cell r="I342">
            <v>307</v>
          </cell>
          <cell r="J342" t="str">
            <v xml:space="preserve">	kiskunfélegyházi járás</v>
          </cell>
          <cell r="K342" t="str">
            <v>Kiskunfélegyháza</v>
          </cell>
          <cell r="L342" t="str">
            <v>Bács-Kiskun 04.</v>
          </cell>
          <cell r="M342">
            <v>724584</v>
          </cell>
          <cell r="N342">
            <v>33401</v>
          </cell>
          <cell r="O342">
            <v>332823</v>
          </cell>
          <cell r="P342">
            <v>15724588203</v>
          </cell>
          <cell r="Q342">
            <v>3306</v>
          </cell>
          <cell r="R342">
            <v>8</v>
          </cell>
          <cell r="S342">
            <v>2815</v>
          </cell>
          <cell r="T342">
            <v>450</v>
          </cell>
          <cell r="U342">
            <v>2817</v>
          </cell>
          <cell r="V342">
            <v>442</v>
          </cell>
          <cell r="W342">
            <v>2786</v>
          </cell>
          <cell r="X342">
            <v>415</v>
          </cell>
          <cell r="Y342">
            <v>719</v>
          </cell>
          <cell r="Z342">
            <v>2781</v>
          </cell>
          <cell r="AA342">
            <v>417</v>
          </cell>
          <cell r="AB342">
            <v>726</v>
          </cell>
          <cell r="AC342">
            <v>2764</v>
          </cell>
          <cell r="AD342">
            <v>427</v>
          </cell>
          <cell r="AE342">
            <v>718</v>
          </cell>
          <cell r="AF342">
            <v>2740</v>
          </cell>
          <cell r="AG342">
            <v>448</v>
          </cell>
          <cell r="AH342">
            <v>714</v>
          </cell>
          <cell r="AI342">
            <v>12015</v>
          </cell>
          <cell r="AJ342">
            <v>12042</v>
          </cell>
          <cell r="AK342">
            <v>11772</v>
          </cell>
        </row>
        <row r="343">
          <cell r="F343">
            <v>333631</v>
          </cell>
          <cell r="G343" t="str">
            <v>Bugacpusztaháza</v>
          </cell>
          <cell r="H343" t="str">
            <v>Bács-Kiskun</v>
          </cell>
          <cell r="I343">
            <v>307</v>
          </cell>
          <cell r="J343" t="str">
            <v xml:space="preserve">	kiskunfélegyházi járás</v>
          </cell>
          <cell r="K343" t="str">
            <v>Kiskunfélegyháza</v>
          </cell>
          <cell r="L343" t="str">
            <v>Bács-Kiskun 04.</v>
          </cell>
          <cell r="M343">
            <v>540294</v>
          </cell>
          <cell r="N343">
            <v>33408</v>
          </cell>
          <cell r="O343">
            <v>333631</v>
          </cell>
          <cell r="P343">
            <v>15540296103</v>
          </cell>
          <cell r="Q343">
            <v>3306</v>
          </cell>
          <cell r="R343">
            <v>9</v>
          </cell>
          <cell r="S343">
            <v>301</v>
          </cell>
          <cell r="T343">
            <v>46</v>
          </cell>
          <cell r="U343">
            <v>299</v>
          </cell>
          <cell r="V343">
            <v>42</v>
          </cell>
          <cell r="W343">
            <v>296</v>
          </cell>
          <cell r="X343">
            <v>41</v>
          </cell>
          <cell r="Y343">
            <v>89</v>
          </cell>
          <cell r="Z343">
            <v>278</v>
          </cell>
          <cell r="AA343">
            <v>32</v>
          </cell>
          <cell r="AB343">
            <v>88</v>
          </cell>
          <cell r="AC343">
            <v>269</v>
          </cell>
          <cell r="AD343">
            <v>31</v>
          </cell>
          <cell r="AE343">
            <v>84</v>
          </cell>
          <cell r="AF343">
            <v>273</v>
          </cell>
          <cell r="AG343">
            <v>36</v>
          </cell>
          <cell r="AH343">
            <v>59</v>
          </cell>
          <cell r="AI343">
            <v>61941</v>
          </cell>
          <cell r="AJ343">
            <v>77598</v>
          </cell>
          <cell r="AK343">
            <v>86242</v>
          </cell>
        </row>
        <row r="344">
          <cell r="F344">
            <v>310472</v>
          </cell>
          <cell r="G344" t="str">
            <v>Császártöltés</v>
          </cell>
          <cell r="H344" t="str">
            <v>Bács-Kiskun</v>
          </cell>
          <cell r="I344">
            <v>306</v>
          </cell>
          <cell r="J344" t="str">
            <v xml:space="preserve">	kiskőrösi járás</v>
          </cell>
          <cell r="K344" t="str">
            <v>Kiskőrös</v>
          </cell>
          <cell r="L344" t="str">
            <v>Bács-Kiskun 05.</v>
          </cell>
          <cell r="M344">
            <v>724836</v>
          </cell>
          <cell r="N344">
            <v>33303</v>
          </cell>
          <cell r="O344">
            <v>310472</v>
          </cell>
          <cell r="P344">
            <v>15724832203</v>
          </cell>
          <cell r="Q344">
            <v>3305</v>
          </cell>
          <cell r="R344">
            <v>9</v>
          </cell>
          <cell r="S344">
            <v>2478</v>
          </cell>
          <cell r="T344">
            <v>332</v>
          </cell>
          <cell r="U344">
            <v>2466</v>
          </cell>
          <cell r="V344">
            <v>347</v>
          </cell>
          <cell r="W344">
            <v>2441</v>
          </cell>
          <cell r="X344">
            <v>338</v>
          </cell>
          <cell r="Y344">
            <v>5</v>
          </cell>
          <cell r="Z344">
            <v>2423</v>
          </cell>
          <cell r="AA344">
            <v>330</v>
          </cell>
          <cell r="AB344">
            <v>6</v>
          </cell>
          <cell r="AC344">
            <v>2408</v>
          </cell>
          <cell r="AD344">
            <v>351</v>
          </cell>
          <cell r="AE344">
            <v>8</v>
          </cell>
          <cell r="AF344">
            <v>2393</v>
          </cell>
          <cell r="AG344">
            <v>345</v>
          </cell>
          <cell r="AH344">
            <v>7</v>
          </cell>
          <cell r="AI344">
            <v>20994</v>
          </cell>
          <cell r="AJ344">
            <v>21875</v>
          </cell>
          <cell r="AK344">
            <v>22315</v>
          </cell>
        </row>
        <row r="345">
          <cell r="F345">
            <v>326471</v>
          </cell>
          <cell r="G345" t="str">
            <v>Csátalja</v>
          </cell>
          <cell r="H345" t="str">
            <v>Bács-Kiskun</v>
          </cell>
          <cell r="I345">
            <v>301</v>
          </cell>
          <cell r="J345" t="str">
            <v xml:space="preserve">	bajai járás</v>
          </cell>
          <cell r="K345" t="str">
            <v>Baja</v>
          </cell>
          <cell r="L345" t="str">
            <v>Bács-Kiskun 06.</v>
          </cell>
          <cell r="M345">
            <v>724342</v>
          </cell>
          <cell r="N345">
            <v>33004</v>
          </cell>
          <cell r="O345">
            <v>326471</v>
          </cell>
          <cell r="P345">
            <v>15724344203</v>
          </cell>
          <cell r="Q345">
            <v>3301</v>
          </cell>
          <cell r="R345">
            <v>9</v>
          </cell>
          <cell r="S345">
            <v>1541</v>
          </cell>
          <cell r="T345">
            <v>203</v>
          </cell>
          <cell r="U345">
            <v>1556</v>
          </cell>
          <cell r="V345">
            <v>206</v>
          </cell>
          <cell r="W345">
            <v>1556</v>
          </cell>
          <cell r="X345">
            <v>197</v>
          </cell>
          <cell r="Y345">
            <v>3</v>
          </cell>
          <cell r="Z345">
            <v>1532</v>
          </cell>
          <cell r="AA345">
            <v>186</v>
          </cell>
          <cell r="AB345">
            <v>4</v>
          </cell>
          <cell r="AC345">
            <v>1534</v>
          </cell>
          <cell r="AD345">
            <v>191</v>
          </cell>
          <cell r="AE345">
            <v>5</v>
          </cell>
          <cell r="AF345">
            <v>1520</v>
          </cell>
          <cell r="AG345">
            <v>191</v>
          </cell>
          <cell r="AH345">
            <v>6</v>
          </cell>
          <cell r="AI345">
            <v>9625</v>
          </cell>
          <cell r="AJ345">
            <v>11537</v>
          </cell>
          <cell r="AK345">
            <v>11545</v>
          </cell>
        </row>
        <row r="346">
          <cell r="F346">
            <v>316373</v>
          </cell>
          <cell r="G346" t="str">
            <v>Csávoly</v>
          </cell>
          <cell r="H346" t="str">
            <v>Bács-Kiskun</v>
          </cell>
          <cell r="I346">
            <v>301</v>
          </cell>
          <cell r="J346" t="str">
            <v xml:space="preserve">	bajai járás</v>
          </cell>
          <cell r="K346" t="str">
            <v>Baja</v>
          </cell>
          <cell r="L346" t="str">
            <v>Bács-Kiskun 06.</v>
          </cell>
          <cell r="M346">
            <v>724353</v>
          </cell>
          <cell r="N346">
            <v>33005</v>
          </cell>
          <cell r="O346">
            <v>316373</v>
          </cell>
          <cell r="P346">
            <v>15724351103</v>
          </cell>
          <cell r="Q346">
            <v>3301</v>
          </cell>
          <cell r="R346">
            <v>9</v>
          </cell>
          <cell r="S346">
            <v>1946</v>
          </cell>
          <cell r="T346">
            <v>335</v>
          </cell>
          <cell r="U346">
            <v>1952</v>
          </cell>
          <cell r="V346">
            <v>332</v>
          </cell>
          <cell r="W346">
            <v>1948</v>
          </cell>
          <cell r="X346">
            <v>324</v>
          </cell>
          <cell r="Y346">
            <v>0</v>
          </cell>
          <cell r="Z346">
            <v>1935</v>
          </cell>
          <cell r="AA346">
            <v>318</v>
          </cell>
          <cell r="AB346">
            <v>2</v>
          </cell>
          <cell r="AC346">
            <v>1906</v>
          </cell>
          <cell r="AD346">
            <v>309</v>
          </cell>
          <cell r="AE346">
            <v>2</v>
          </cell>
          <cell r="AF346">
            <v>1875</v>
          </cell>
          <cell r="AG346">
            <v>310</v>
          </cell>
          <cell r="AH346">
            <v>2</v>
          </cell>
          <cell r="AI346">
            <v>35926</v>
          </cell>
          <cell r="AJ346">
            <v>35138</v>
          </cell>
          <cell r="AK346">
            <v>38579</v>
          </cell>
        </row>
        <row r="347">
          <cell r="F347">
            <v>312344</v>
          </cell>
          <cell r="G347" t="str">
            <v>Csengőd</v>
          </cell>
          <cell r="H347" t="str">
            <v>Bács-Kiskun</v>
          </cell>
          <cell r="I347">
            <v>306</v>
          </cell>
          <cell r="J347" t="str">
            <v xml:space="preserve">	kiskőrösi járás</v>
          </cell>
          <cell r="K347" t="str">
            <v>Kiskőrös</v>
          </cell>
          <cell r="L347" t="str">
            <v>Bács-Kiskun 03.</v>
          </cell>
          <cell r="M347">
            <v>724847</v>
          </cell>
          <cell r="N347">
            <v>33304</v>
          </cell>
          <cell r="O347">
            <v>312344</v>
          </cell>
          <cell r="P347">
            <v>15724849203</v>
          </cell>
          <cell r="Q347">
            <v>3305</v>
          </cell>
          <cell r="R347">
            <v>9</v>
          </cell>
          <cell r="S347">
            <v>2185</v>
          </cell>
          <cell r="T347">
            <v>376</v>
          </cell>
          <cell r="U347">
            <v>2181</v>
          </cell>
          <cell r="V347">
            <v>371</v>
          </cell>
          <cell r="W347">
            <v>2172</v>
          </cell>
          <cell r="X347">
            <v>359</v>
          </cell>
          <cell r="Y347">
            <v>506</v>
          </cell>
          <cell r="Z347">
            <v>2166</v>
          </cell>
          <cell r="AA347">
            <v>366</v>
          </cell>
          <cell r="AB347">
            <v>508</v>
          </cell>
          <cell r="AC347">
            <v>2172</v>
          </cell>
          <cell r="AD347">
            <v>375</v>
          </cell>
          <cell r="AE347">
            <v>520</v>
          </cell>
          <cell r="AF347">
            <v>2152</v>
          </cell>
          <cell r="AG347">
            <v>361</v>
          </cell>
          <cell r="AH347">
            <v>504</v>
          </cell>
          <cell r="AI347">
            <v>6762</v>
          </cell>
          <cell r="AJ347">
            <v>6119</v>
          </cell>
          <cell r="AK347">
            <v>7449</v>
          </cell>
        </row>
        <row r="348">
          <cell r="F348">
            <v>315699</v>
          </cell>
          <cell r="G348" t="str">
            <v>Csikéria</v>
          </cell>
          <cell r="H348" t="str">
            <v>Bács-Kiskun</v>
          </cell>
          <cell r="I348">
            <v>302</v>
          </cell>
          <cell r="J348" t="str">
            <v xml:space="preserve">	bácsalmási járás</v>
          </cell>
          <cell r="K348" t="str">
            <v>Bácsalmás</v>
          </cell>
          <cell r="L348" t="str">
            <v>Bács-Kiskun 05.</v>
          </cell>
          <cell r="M348">
            <v>339182</v>
          </cell>
          <cell r="N348">
            <v>33602</v>
          </cell>
          <cell r="O348">
            <v>315699</v>
          </cell>
          <cell r="P348">
            <v>15339182203</v>
          </cell>
          <cell r="Q348">
            <v>3302</v>
          </cell>
          <cell r="R348">
            <v>9</v>
          </cell>
          <cell r="S348">
            <v>886</v>
          </cell>
          <cell r="T348">
            <v>153</v>
          </cell>
          <cell r="U348">
            <v>880</v>
          </cell>
          <cell r="V348">
            <v>154</v>
          </cell>
          <cell r="W348">
            <v>879</v>
          </cell>
          <cell r="X348">
            <v>151</v>
          </cell>
          <cell r="Y348">
            <v>123</v>
          </cell>
          <cell r="Z348">
            <v>885</v>
          </cell>
          <cell r="AA348">
            <v>155</v>
          </cell>
          <cell r="AB348">
            <v>132</v>
          </cell>
          <cell r="AC348">
            <v>873</v>
          </cell>
          <cell r="AD348">
            <v>151</v>
          </cell>
          <cell r="AE348">
            <v>130</v>
          </cell>
          <cell r="AF348">
            <v>854</v>
          </cell>
          <cell r="AG348">
            <v>141</v>
          </cell>
          <cell r="AH348">
            <v>132</v>
          </cell>
          <cell r="AI348">
            <v>5747</v>
          </cell>
          <cell r="AJ348">
            <v>7195</v>
          </cell>
          <cell r="AK348">
            <v>6836</v>
          </cell>
        </row>
        <row r="349">
          <cell r="F349">
            <v>312025</v>
          </cell>
          <cell r="G349" t="str">
            <v>Csólyospálos</v>
          </cell>
          <cell r="H349" t="str">
            <v>Bács-Kiskun</v>
          </cell>
          <cell r="I349">
            <v>309</v>
          </cell>
          <cell r="J349" t="str">
            <v xml:space="preserve">	kiskunmajsai járás</v>
          </cell>
          <cell r="K349" t="str">
            <v>Kiskunmajsa</v>
          </cell>
          <cell r="L349" t="str">
            <v>Bács-Kiskun 04.</v>
          </cell>
          <cell r="M349">
            <v>339193</v>
          </cell>
          <cell r="N349">
            <v>35101</v>
          </cell>
          <cell r="O349">
            <v>312025</v>
          </cell>
          <cell r="P349">
            <v>15339199203</v>
          </cell>
          <cell r="Q349">
            <v>3308</v>
          </cell>
          <cell r="R349">
            <v>9</v>
          </cell>
          <cell r="S349">
            <v>1690</v>
          </cell>
          <cell r="T349">
            <v>256</v>
          </cell>
          <cell r="U349">
            <v>1694</v>
          </cell>
          <cell r="V349">
            <v>262</v>
          </cell>
          <cell r="W349">
            <v>1676</v>
          </cell>
          <cell r="X349">
            <v>252</v>
          </cell>
          <cell r="Y349">
            <v>708</v>
          </cell>
          <cell r="Z349">
            <v>1682</v>
          </cell>
          <cell r="AA349">
            <v>262</v>
          </cell>
          <cell r="AB349">
            <v>724</v>
          </cell>
          <cell r="AC349">
            <v>1663</v>
          </cell>
          <cell r="AD349">
            <v>269</v>
          </cell>
          <cell r="AE349">
            <v>719</v>
          </cell>
          <cell r="AF349">
            <v>1657</v>
          </cell>
          <cell r="AG349">
            <v>259</v>
          </cell>
          <cell r="AH349">
            <v>716</v>
          </cell>
          <cell r="AI349">
            <v>13279</v>
          </cell>
          <cell r="AJ349">
            <v>13578</v>
          </cell>
          <cell r="AK349">
            <v>13656</v>
          </cell>
        </row>
        <row r="350">
          <cell r="F350">
            <v>310533</v>
          </cell>
          <cell r="G350" t="str">
            <v>Dávod</v>
          </cell>
          <cell r="H350" t="str">
            <v>Bács-Kiskun</v>
          </cell>
          <cell r="I350">
            <v>301</v>
          </cell>
          <cell r="J350" t="str">
            <v xml:space="preserve">	bajai járás</v>
          </cell>
          <cell r="K350" t="str">
            <v>Baja</v>
          </cell>
          <cell r="L350" t="str">
            <v>Bács-Kiskun 06.</v>
          </cell>
          <cell r="M350">
            <v>724364</v>
          </cell>
          <cell r="N350">
            <v>33006</v>
          </cell>
          <cell r="O350">
            <v>310533</v>
          </cell>
          <cell r="P350">
            <v>15724368203</v>
          </cell>
          <cell r="Q350">
            <v>3301</v>
          </cell>
          <cell r="R350">
            <v>9</v>
          </cell>
          <cell r="S350">
            <v>2114</v>
          </cell>
          <cell r="T350">
            <v>286</v>
          </cell>
          <cell r="U350">
            <v>2138</v>
          </cell>
          <cell r="V350">
            <v>281</v>
          </cell>
          <cell r="W350">
            <v>2101</v>
          </cell>
          <cell r="X350">
            <v>267</v>
          </cell>
          <cell r="Y350">
            <v>4</v>
          </cell>
          <cell r="Z350">
            <v>2110</v>
          </cell>
          <cell r="AA350">
            <v>278</v>
          </cell>
          <cell r="AB350">
            <v>4</v>
          </cell>
          <cell r="AC350">
            <v>2109</v>
          </cell>
          <cell r="AD350">
            <v>278</v>
          </cell>
          <cell r="AE350">
            <v>4</v>
          </cell>
          <cell r="AF350">
            <v>2102</v>
          </cell>
          <cell r="AG350">
            <v>278</v>
          </cell>
          <cell r="AH350">
            <v>4</v>
          </cell>
          <cell r="AI350">
            <v>9459</v>
          </cell>
          <cell r="AJ350">
            <v>10788</v>
          </cell>
          <cell r="AK350">
            <v>10230</v>
          </cell>
        </row>
        <row r="351">
          <cell r="F351">
            <v>307524</v>
          </cell>
          <cell r="G351" t="str">
            <v>Drágszél</v>
          </cell>
          <cell r="H351" t="str">
            <v>Bács-Kiskun</v>
          </cell>
          <cell r="I351">
            <v>304</v>
          </cell>
          <cell r="J351" t="str">
            <v>kalocsai járás</v>
          </cell>
          <cell r="K351" t="str">
            <v>Kalocsa</v>
          </cell>
          <cell r="L351" t="str">
            <v>Bács-Kiskun 03.</v>
          </cell>
          <cell r="M351">
            <v>540315</v>
          </cell>
          <cell r="N351">
            <v>33124</v>
          </cell>
          <cell r="O351">
            <v>307524</v>
          </cell>
          <cell r="P351">
            <v>15540313103</v>
          </cell>
          <cell r="Q351">
            <v>3303</v>
          </cell>
          <cell r="R351">
            <v>9</v>
          </cell>
          <cell r="S351">
            <v>370</v>
          </cell>
          <cell r="T351">
            <v>55</v>
          </cell>
          <cell r="U351">
            <v>364</v>
          </cell>
          <cell r="V351">
            <v>53</v>
          </cell>
          <cell r="W351">
            <v>354</v>
          </cell>
          <cell r="X351">
            <v>46</v>
          </cell>
          <cell r="Y351">
            <v>0</v>
          </cell>
          <cell r="Z351">
            <v>365</v>
          </cell>
          <cell r="AA351">
            <v>54</v>
          </cell>
          <cell r="AB351">
            <v>0</v>
          </cell>
          <cell r="AC351">
            <v>356</v>
          </cell>
          <cell r="AD351">
            <v>54</v>
          </cell>
          <cell r="AE351">
            <v>0</v>
          </cell>
          <cell r="AF351">
            <v>355</v>
          </cell>
          <cell r="AG351">
            <v>58</v>
          </cell>
          <cell r="AH351">
            <v>0</v>
          </cell>
          <cell r="AI351">
            <v>10606</v>
          </cell>
          <cell r="AJ351">
            <v>11657</v>
          </cell>
          <cell r="AK351">
            <v>12910</v>
          </cell>
        </row>
        <row r="352">
          <cell r="F352">
            <v>321069</v>
          </cell>
          <cell r="G352" t="str">
            <v>Dunaegyháza</v>
          </cell>
          <cell r="H352" t="str">
            <v>Bács-Kiskun</v>
          </cell>
          <cell r="I352">
            <v>310</v>
          </cell>
          <cell r="J352" t="str">
            <v xml:space="preserve">	kunszentmiklósi járás</v>
          </cell>
          <cell r="K352" t="str">
            <v>Kunszentmiklós</v>
          </cell>
          <cell r="L352" t="str">
            <v>Bács-Kiskun 03.</v>
          </cell>
          <cell r="M352">
            <v>724506</v>
          </cell>
          <cell r="N352">
            <v>33103</v>
          </cell>
          <cell r="O352">
            <v>321069</v>
          </cell>
          <cell r="P352">
            <v>15724502203</v>
          </cell>
          <cell r="Q352">
            <v>3309</v>
          </cell>
          <cell r="R352">
            <v>9</v>
          </cell>
          <cell r="S352">
            <v>1537</v>
          </cell>
          <cell r="T352">
            <v>286</v>
          </cell>
          <cell r="U352">
            <v>1517</v>
          </cell>
          <cell r="V352">
            <v>274</v>
          </cell>
          <cell r="W352">
            <v>1507</v>
          </cell>
          <cell r="X352">
            <v>259</v>
          </cell>
          <cell r="Y352">
            <v>6</v>
          </cell>
          <cell r="Z352">
            <v>1474</v>
          </cell>
          <cell r="AA352">
            <v>247</v>
          </cell>
          <cell r="AB352">
            <v>9</v>
          </cell>
          <cell r="AC352">
            <v>1470</v>
          </cell>
          <cell r="AD352">
            <v>234</v>
          </cell>
          <cell r="AE352">
            <v>10</v>
          </cell>
          <cell r="AF352">
            <v>1451</v>
          </cell>
          <cell r="AG352">
            <v>229</v>
          </cell>
          <cell r="AH352">
            <v>10</v>
          </cell>
          <cell r="AI352">
            <v>15959</v>
          </cell>
          <cell r="AJ352">
            <v>14788</v>
          </cell>
          <cell r="AK352">
            <v>15543</v>
          </cell>
        </row>
        <row r="353">
          <cell r="F353">
            <v>312566</v>
          </cell>
          <cell r="G353" t="str">
            <v>Dunafalva</v>
          </cell>
          <cell r="H353" t="str">
            <v>Bács-Kiskun</v>
          </cell>
          <cell r="I353">
            <v>301</v>
          </cell>
          <cell r="J353" t="str">
            <v xml:space="preserve">	bajai járás</v>
          </cell>
          <cell r="K353" t="str">
            <v>Baja</v>
          </cell>
          <cell r="L353" t="str">
            <v>Bács-Kiskun 06.</v>
          </cell>
          <cell r="M353">
            <v>330596</v>
          </cell>
          <cell r="N353">
            <v>33019</v>
          </cell>
          <cell r="O353">
            <v>312566</v>
          </cell>
          <cell r="P353">
            <v>15330592203</v>
          </cell>
          <cell r="Q353">
            <v>3301</v>
          </cell>
          <cell r="R353">
            <v>9</v>
          </cell>
          <cell r="S353">
            <v>942</v>
          </cell>
          <cell r="T353">
            <v>125</v>
          </cell>
          <cell r="U353">
            <v>938</v>
          </cell>
          <cell r="V353">
            <v>120</v>
          </cell>
          <cell r="W353">
            <v>924</v>
          </cell>
          <cell r="X353">
            <v>113</v>
          </cell>
          <cell r="Y353">
            <v>76</v>
          </cell>
          <cell r="Z353">
            <v>926</v>
          </cell>
          <cell r="AA353">
            <v>113</v>
          </cell>
          <cell r="AB353">
            <v>71</v>
          </cell>
          <cell r="AC353">
            <v>924</v>
          </cell>
          <cell r="AD353">
            <v>110</v>
          </cell>
          <cell r="AE353">
            <v>72</v>
          </cell>
          <cell r="AF353">
            <v>920</v>
          </cell>
          <cell r="AG353">
            <v>108</v>
          </cell>
          <cell r="AH353">
            <v>78</v>
          </cell>
          <cell r="AI353">
            <v>11530</v>
          </cell>
          <cell r="AJ353">
            <v>11536</v>
          </cell>
          <cell r="AK353">
            <v>14297</v>
          </cell>
        </row>
        <row r="354">
          <cell r="F354">
            <v>307861</v>
          </cell>
          <cell r="G354" t="str">
            <v>Dunapataj</v>
          </cell>
          <cell r="H354" t="str">
            <v>Bács-Kiskun</v>
          </cell>
          <cell r="I354">
            <v>304</v>
          </cell>
          <cell r="J354" t="str">
            <v>kalocsai járás</v>
          </cell>
          <cell r="K354" t="str">
            <v>Kalocsa</v>
          </cell>
          <cell r="L354" t="str">
            <v>Bács-Kiskun 03.</v>
          </cell>
          <cell r="M354">
            <v>724430</v>
          </cell>
          <cell r="N354">
            <v>33104</v>
          </cell>
          <cell r="O354">
            <v>307861</v>
          </cell>
          <cell r="P354">
            <v>15724430203</v>
          </cell>
          <cell r="Q354">
            <v>3303</v>
          </cell>
          <cell r="R354">
            <v>8</v>
          </cell>
          <cell r="S354">
            <v>3373</v>
          </cell>
          <cell r="T354">
            <v>497</v>
          </cell>
          <cell r="U354">
            <v>3337</v>
          </cell>
          <cell r="V354">
            <v>483</v>
          </cell>
          <cell r="W354">
            <v>3292</v>
          </cell>
          <cell r="X354">
            <v>463</v>
          </cell>
          <cell r="Y354">
            <v>8</v>
          </cell>
          <cell r="Z354">
            <v>3246</v>
          </cell>
          <cell r="AA354">
            <v>456</v>
          </cell>
          <cell r="AB354">
            <v>9</v>
          </cell>
          <cell r="AC354">
            <v>3235</v>
          </cell>
          <cell r="AD354">
            <v>450</v>
          </cell>
          <cell r="AE354">
            <v>9</v>
          </cell>
          <cell r="AF354">
            <v>3184</v>
          </cell>
          <cell r="AG354">
            <v>430</v>
          </cell>
          <cell r="AH354">
            <v>9</v>
          </cell>
          <cell r="AI354">
            <v>11541</v>
          </cell>
          <cell r="AJ354">
            <v>12363</v>
          </cell>
          <cell r="AK354">
            <v>14019</v>
          </cell>
        </row>
        <row r="355">
          <cell r="F355">
            <v>311606</v>
          </cell>
          <cell r="G355" t="str">
            <v>Dunaszentbenedek</v>
          </cell>
          <cell r="H355" t="str">
            <v>Bács-Kiskun</v>
          </cell>
          <cell r="I355">
            <v>304</v>
          </cell>
          <cell r="J355" t="str">
            <v>kalocsai járás</v>
          </cell>
          <cell r="K355" t="str">
            <v>Kalocsa</v>
          </cell>
          <cell r="L355" t="str">
            <v>Bács-Kiskun 03.</v>
          </cell>
          <cell r="M355">
            <v>337364</v>
          </cell>
          <cell r="N355">
            <v>33105</v>
          </cell>
          <cell r="O355">
            <v>311606</v>
          </cell>
          <cell r="P355">
            <v>15337362203</v>
          </cell>
          <cell r="Q355">
            <v>3303</v>
          </cell>
          <cell r="R355">
            <v>9</v>
          </cell>
          <cell r="S355">
            <v>895</v>
          </cell>
          <cell r="T355">
            <v>143</v>
          </cell>
          <cell r="U355">
            <v>891</v>
          </cell>
          <cell r="V355">
            <v>138</v>
          </cell>
          <cell r="W355">
            <v>880</v>
          </cell>
          <cell r="X355">
            <v>130</v>
          </cell>
          <cell r="Y355">
            <v>0</v>
          </cell>
          <cell r="Z355">
            <v>855</v>
          </cell>
          <cell r="AA355">
            <v>128</v>
          </cell>
          <cell r="AB355">
            <v>0</v>
          </cell>
          <cell r="AC355">
            <v>853</v>
          </cell>
          <cell r="AD355">
            <v>136</v>
          </cell>
          <cell r="AE355">
            <v>0</v>
          </cell>
          <cell r="AF355">
            <v>827</v>
          </cell>
          <cell r="AG355">
            <v>126</v>
          </cell>
          <cell r="AH355">
            <v>0</v>
          </cell>
          <cell r="AI355">
            <v>5438</v>
          </cell>
          <cell r="AJ355">
            <v>15424</v>
          </cell>
          <cell r="AK355">
            <v>16408</v>
          </cell>
        </row>
        <row r="356">
          <cell r="F356">
            <v>314766</v>
          </cell>
          <cell r="G356" t="str">
            <v>Dunatetétlen</v>
          </cell>
          <cell r="H356" t="str">
            <v>Bács-Kiskun</v>
          </cell>
          <cell r="I356">
            <v>304</v>
          </cell>
          <cell r="J356" t="str">
            <v>kalocsai járás</v>
          </cell>
          <cell r="K356" t="str">
            <v>Kalocsa</v>
          </cell>
          <cell r="L356" t="str">
            <v>Bács-Kiskun 03.</v>
          </cell>
          <cell r="M356">
            <v>341684</v>
          </cell>
          <cell r="N356">
            <v>33120</v>
          </cell>
          <cell r="O356">
            <v>314766</v>
          </cell>
          <cell r="P356">
            <v>15341688103</v>
          </cell>
          <cell r="Q356">
            <v>3303</v>
          </cell>
          <cell r="R356">
            <v>9</v>
          </cell>
          <cell r="S356">
            <v>615</v>
          </cell>
          <cell r="T356">
            <v>110</v>
          </cell>
          <cell r="U356">
            <v>613</v>
          </cell>
          <cell r="V356">
            <v>102</v>
          </cell>
          <cell r="W356">
            <v>606</v>
          </cell>
          <cell r="X356">
            <v>102</v>
          </cell>
          <cell r="Y356">
            <v>15</v>
          </cell>
          <cell r="Z356">
            <v>599</v>
          </cell>
          <cell r="AA356">
            <v>102</v>
          </cell>
          <cell r="AB356">
            <v>16</v>
          </cell>
          <cell r="AC356">
            <v>591</v>
          </cell>
          <cell r="AD356">
            <v>98</v>
          </cell>
          <cell r="AE356">
            <v>20</v>
          </cell>
          <cell r="AF356">
            <v>569</v>
          </cell>
          <cell r="AG356">
            <v>89</v>
          </cell>
          <cell r="AH356">
            <v>14</v>
          </cell>
          <cell r="AI356">
            <v>6882</v>
          </cell>
          <cell r="AJ356">
            <v>8118</v>
          </cell>
          <cell r="AK356">
            <v>8306</v>
          </cell>
        </row>
        <row r="357">
          <cell r="F357">
            <v>307612</v>
          </cell>
          <cell r="G357" t="str">
            <v>Dunavecse</v>
          </cell>
          <cell r="H357" t="str">
            <v>Bács-Kiskun</v>
          </cell>
          <cell r="I357">
            <v>310</v>
          </cell>
          <cell r="J357" t="str">
            <v xml:space="preserve">	kunszentmiklósi járás</v>
          </cell>
          <cell r="K357" t="str">
            <v>Kunszentmiklós</v>
          </cell>
          <cell r="L357" t="str">
            <v>Bács-Kiskun 03.</v>
          </cell>
          <cell r="M357">
            <v>724441</v>
          </cell>
          <cell r="N357">
            <v>33119</v>
          </cell>
          <cell r="O357">
            <v>307612</v>
          </cell>
          <cell r="P357">
            <v>15724447203</v>
          </cell>
          <cell r="Q357">
            <v>3309</v>
          </cell>
          <cell r="R357">
            <v>7</v>
          </cell>
          <cell r="S357">
            <v>4063</v>
          </cell>
          <cell r="T357">
            <v>801</v>
          </cell>
          <cell r="U357">
            <v>4054</v>
          </cell>
          <cell r="V357">
            <v>782</v>
          </cell>
          <cell r="W357">
            <v>4033</v>
          </cell>
          <cell r="X357">
            <v>773</v>
          </cell>
          <cell r="Y357">
            <v>31</v>
          </cell>
          <cell r="Z357">
            <v>4001</v>
          </cell>
          <cell r="AA357">
            <v>747</v>
          </cell>
          <cell r="AB357">
            <v>29</v>
          </cell>
          <cell r="AC357">
            <v>3985</v>
          </cell>
          <cell r="AD357">
            <v>735</v>
          </cell>
          <cell r="AE357">
            <v>38</v>
          </cell>
          <cell r="AF357">
            <v>3995</v>
          </cell>
          <cell r="AG357">
            <v>738</v>
          </cell>
          <cell r="AH357">
            <v>33</v>
          </cell>
          <cell r="AI357">
            <v>16295</v>
          </cell>
          <cell r="AJ357">
            <v>20104</v>
          </cell>
          <cell r="AK357">
            <v>16431</v>
          </cell>
        </row>
        <row r="358">
          <cell r="F358">
            <v>304109</v>
          </cell>
          <cell r="G358" t="str">
            <v>Dusnok</v>
          </cell>
          <cell r="H358" t="str">
            <v>Bács-Kiskun</v>
          </cell>
          <cell r="I358">
            <v>304</v>
          </cell>
          <cell r="J358" t="str">
            <v>kalocsai járás</v>
          </cell>
          <cell r="K358" t="str">
            <v>Kalocsa</v>
          </cell>
          <cell r="L358" t="str">
            <v>Bács-Kiskun 06.</v>
          </cell>
          <cell r="M358">
            <v>724517</v>
          </cell>
          <cell r="N358">
            <v>33106</v>
          </cell>
          <cell r="O358">
            <v>304109</v>
          </cell>
          <cell r="P358">
            <v>15724519203</v>
          </cell>
          <cell r="Q358">
            <v>3303</v>
          </cell>
          <cell r="R358">
            <v>9</v>
          </cell>
          <cell r="S358">
            <v>3161</v>
          </cell>
          <cell r="T358">
            <v>535</v>
          </cell>
          <cell r="U358">
            <v>3139</v>
          </cell>
          <cell r="V358">
            <v>519</v>
          </cell>
          <cell r="W358">
            <v>3100</v>
          </cell>
          <cell r="X358">
            <v>506</v>
          </cell>
          <cell r="Y358">
            <v>24</v>
          </cell>
          <cell r="Z358">
            <v>3054</v>
          </cell>
          <cell r="AA358">
            <v>491</v>
          </cell>
          <cell r="AB358">
            <v>25</v>
          </cell>
          <cell r="AC358">
            <v>3040</v>
          </cell>
          <cell r="AD358">
            <v>469</v>
          </cell>
          <cell r="AE358">
            <v>24</v>
          </cell>
          <cell r="AF358">
            <v>3007</v>
          </cell>
          <cell r="AG358">
            <v>474</v>
          </cell>
          <cell r="AH358">
            <v>25</v>
          </cell>
          <cell r="AI358">
            <v>12654</v>
          </cell>
          <cell r="AJ358">
            <v>12193</v>
          </cell>
          <cell r="AK358">
            <v>15729</v>
          </cell>
        </row>
        <row r="359">
          <cell r="F359">
            <v>311864</v>
          </cell>
          <cell r="G359" t="str">
            <v>Érsekcsanád</v>
          </cell>
          <cell r="H359" t="str">
            <v>Bács-Kiskun</v>
          </cell>
          <cell r="I359">
            <v>301</v>
          </cell>
          <cell r="J359" t="str">
            <v xml:space="preserve">	bajai járás</v>
          </cell>
          <cell r="K359" t="str">
            <v>Baja</v>
          </cell>
          <cell r="L359" t="str">
            <v>Bács-Kiskun 06.</v>
          </cell>
          <cell r="M359">
            <v>724375</v>
          </cell>
          <cell r="N359">
            <v>33007</v>
          </cell>
          <cell r="O359">
            <v>311864</v>
          </cell>
          <cell r="P359">
            <v>15724375203</v>
          </cell>
          <cell r="Q359">
            <v>3301</v>
          </cell>
          <cell r="R359">
            <v>9</v>
          </cell>
          <cell r="S359">
            <v>2951</v>
          </cell>
          <cell r="T359">
            <v>623</v>
          </cell>
          <cell r="U359">
            <v>2933</v>
          </cell>
          <cell r="V359">
            <v>606</v>
          </cell>
          <cell r="W359">
            <v>2940</v>
          </cell>
          <cell r="X359">
            <v>590</v>
          </cell>
          <cell r="Y359">
            <v>18</v>
          </cell>
          <cell r="Z359">
            <v>2930</v>
          </cell>
          <cell r="AA359">
            <v>589</v>
          </cell>
          <cell r="AB359">
            <v>18</v>
          </cell>
          <cell r="AC359">
            <v>2943</v>
          </cell>
          <cell r="AD359">
            <v>576</v>
          </cell>
          <cell r="AE359">
            <v>21</v>
          </cell>
          <cell r="AF359">
            <v>2945</v>
          </cell>
          <cell r="AG359">
            <v>581</v>
          </cell>
          <cell r="AH359">
            <v>21</v>
          </cell>
          <cell r="AI359">
            <v>9010</v>
          </cell>
          <cell r="AJ359">
            <v>12711</v>
          </cell>
          <cell r="AK359">
            <v>11503</v>
          </cell>
        </row>
        <row r="360">
          <cell r="F360">
            <v>333589</v>
          </cell>
          <cell r="G360" t="str">
            <v>Érsekhalma</v>
          </cell>
          <cell r="H360" t="str">
            <v>Bács-Kiskun</v>
          </cell>
          <cell r="I360">
            <v>301</v>
          </cell>
          <cell r="J360" t="str">
            <v xml:space="preserve">	bajai járás</v>
          </cell>
          <cell r="K360" t="str">
            <v>Baja</v>
          </cell>
          <cell r="L360" t="str">
            <v>Bács-Kiskun 06.</v>
          </cell>
          <cell r="M360">
            <v>341893</v>
          </cell>
          <cell r="N360">
            <v>33123</v>
          </cell>
          <cell r="O360">
            <v>333589</v>
          </cell>
          <cell r="P360">
            <v>15341891203</v>
          </cell>
          <cell r="Q360">
            <v>3301</v>
          </cell>
          <cell r="R360">
            <v>9</v>
          </cell>
          <cell r="S360">
            <v>650</v>
          </cell>
          <cell r="T360">
            <v>121</v>
          </cell>
          <cell r="U360">
            <v>648</v>
          </cell>
          <cell r="V360">
            <v>119</v>
          </cell>
          <cell r="W360">
            <v>648</v>
          </cell>
          <cell r="X360">
            <v>120</v>
          </cell>
          <cell r="Y360">
            <v>14</v>
          </cell>
          <cell r="Z360">
            <v>636</v>
          </cell>
          <cell r="AA360">
            <v>114</v>
          </cell>
          <cell r="AB360">
            <v>13</v>
          </cell>
          <cell r="AC360">
            <v>631</v>
          </cell>
          <cell r="AD360">
            <v>113</v>
          </cell>
          <cell r="AE360">
            <v>12</v>
          </cell>
          <cell r="AF360">
            <v>624</v>
          </cell>
          <cell r="AG360">
            <v>111</v>
          </cell>
          <cell r="AH360">
            <v>10</v>
          </cell>
          <cell r="AI360">
            <v>18499</v>
          </cell>
          <cell r="AJ360">
            <v>18622</v>
          </cell>
          <cell r="AK360">
            <v>24258</v>
          </cell>
        </row>
        <row r="361">
          <cell r="F361">
            <v>303230</v>
          </cell>
          <cell r="G361" t="str">
            <v>Fajsz</v>
          </cell>
          <cell r="H361" t="str">
            <v>Bács-Kiskun</v>
          </cell>
          <cell r="I361">
            <v>304</v>
          </cell>
          <cell r="J361" t="str">
            <v>kalocsai járás</v>
          </cell>
          <cell r="K361" t="str">
            <v>Kalocsa</v>
          </cell>
          <cell r="L361" t="str">
            <v>Bács-Kiskun 06.</v>
          </cell>
          <cell r="M361">
            <v>724528</v>
          </cell>
          <cell r="N361">
            <v>33107</v>
          </cell>
          <cell r="O361">
            <v>303230</v>
          </cell>
          <cell r="P361">
            <v>15724526203</v>
          </cell>
          <cell r="Q361">
            <v>3303</v>
          </cell>
          <cell r="R361">
            <v>9</v>
          </cell>
          <cell r="S361">
            <v>1793</v>
          </cell>
          <cell r="T361">
            <v>276</v>
          </cell>
          <cell r="U361">
            <v>1770</v>
          </cell>
          <cell r="V361">
            <v>277</v>
          </cell>
          <cell r="W361">
            <v>1749</v>
          </cell>
          <cell r="X361">
            <v>272</v>
          </cell>
          <cell r="Y361">
            <v>3</v>
          </cell>
          <cell r="Z361">
            <v>1740</v>
          </cell>
          <cell r="AA361">
            <v>278</v>
          </cell>
          <cell r="AB361">
            <v>2</v>
          </cell>
          <cell r="AC361">
            <v>1726</v>
          </cell>
          <cell r="AD361">
            <v>267</v>
          </cell>
          <cell r="AE361">
            <v>2</v>
          </cell>
          <cell r="AF361">
            <v>1714</v>
          </cell>
          <cell r="AG361">
            <v>260</v>
          </cell>
          <cell r="AH361">
            <v>2</v>
          </cell>
          <cell r="AI361">
            <v>15368</v>
          </cell>
          <cell r="AJ361">
            <v>16927</v>
          </cell>
          <cell r="AK361">
            <v>21182</v>
          </cell>
        </row>
        <row r="362">
          <cell r="F362">
            <v>333598</v>
          </cell>
          <cell r="G362" t="str">
            <v>Felsőlajos</v>
          </cell>
          <cell r="H362" t="str">
            <v>Bács-Kiskun</v>
          </cell>
          <cell r="I362">
            <v>305</v>
          </cell>
          <cell r="J362" t="str">
            <v xml:space="preserve">	kecskeméti járás</v>
          </cell>
          <cell r="K362" t="str">
            <v>Kecskemét</v>
          </cell>
          <cell r="L362" t="str">
            <v>Bács-Kiskun 01.</v>
          </cell>
          <cell r="M362">
            <v>540304</v>
          </cell>
          <cell r="N362">
            <v>33213</v>
          </cell>
          <cell r="O362">
            <v>333598</v>
          </cell>
          <cell r="P362">
            <v>15540306103</v>
          </cell>
          <cell r="Q362">
            <v>3304</v>
          </cell>
          <cell r="R362">
            <v>9</v>
          </cell>
          <cell r="S362">
            <v>969</v>
          </cell>
          <cell r="T362">
            <v>177</v>
          </cell>
          <cell r="U362">
            <v>939</v>
          </cell>
          <cell r="V362">
            <v>158</v>
          </cell>
          <cell r="W362">
            <v>932</v>
          </cell>
          <cell r="X362">
            <v>155</v>
          </cell>
          <cell r="Y362">
            <v>304</v>
          </cell>
          <cell r="Z362">
            <v>939</v>
          </cell>
          <cell r="AA362">
            <v>155</v>
          </cell>
          <cell r="AB362">
            <v>307</v>
          </cell>
          <cell r="AC362">
            <v>954</v>
          </cell>
          <cell r="AD362">
            <v>162</v>
          </cell>
          <cell r="AE362">
            <v>309</v>
          </cell>
          <cell r="AF362">
            <v>951</v>
          </cell>
          <cell r="AG362">
            <v>159</v>
          </cell>
          <cell r="AH362">
            <v>309</v>
          </cell>
          <cell r="AI362">
            <v>30005</v>
          </cell>
          <cell r="AJ362">
            <v>30281</v>
          </cell>
          <cell r="AK362">
            <v>47692</v>
          </cell>
        </row>
        <row r="363">
          <cell r="F363">
            <v>302954</v>
          </cell>
          <cell r="G363" t="str">
            <v>Felsőszentiván</v>
          </cell>
          <cell r="H363" t="str">
            <v>Bács-Kiskun</v>
          </cell>
          <cell r="I363">
            <v>301</v>
          </cell>
          <cell r="J363" t="str">
            <v xml:space="preserve">	bajai járás</v>
          </cell>
          <cell r="K363" t="str">
            <v>Baja</v>
          </cell>
          <cell r="L363" t="str">
            <v>Bács-Kiskun 06.</v>
          </cell>
          <cell r="M363">
            <v>336664</v>
          </cell>
          <cell r="N363">
            <v>33008</v>
          </cell>
          <cell r="O363">
            <v>302954</v>
          </cell>
          <cell r="P363">
            <v>15336660203</v>
          </cell>
          <cell r="Q363">
            <v>3301</v>
          </cell>
          <cell r="R363">
            <v>9</v>
          </cell>
          <cell r="S363">
            <v>1923</v>
          </cell>
          <cell r="T363">
            <v>303</v>
          </cell>
          <cell r="U363">
            <v>1906</v>
          </cell>
          <cell r="V363">
            <v>302</v>
          </cell>
          <cell r="W363">
            <v>1899</v>
          </cell>
          <cell r="X363">
            <v>297</v>
          </cell>
          <cell r="Y363">
            <v>3</v>
          </cell>
          <cell r="Z363">
            <v>1874</v>
          </cell>
          <cell r="AA363">
            <v>286</v>
          </cell>
          <cell r="AB363">
            <v>3</v>
          </cell>
          <cell r="AC363">
            <v>1871</v>
          </cell>
          <cell r="AD363">
            <v>293</v>
          </cell>
          <cell r="AE363">
            <v>3</v>
          </cell>
          <cell r="AF363">
            <v>1884</v>
          </cell>
          <cell r="AG363">
            <v>292</v>
          </cell>
          <cell r="AH363">
            <v>6</v>
          </cell>
          <cell r="AI363">
            <v>9817</v>
          </cell>
          <cell r="AJ363">
            <v>11830</v>
          </cell>
          <cell r="AK363">
            <v>12920</v>
          </cell>
        </row>
        <row r="364">
          <cell r="F364">
            <v>302149</v>
          </cell>
          <cell r="G364" t="str">
            <v>Foktő</v>
          </cell>
          <cell r="H364" t="str">
            <v>Bács-Kiskun</v>
          </cell>
          <cell r="I364">
            <v>304</v>
          </cell>
          <cell r="J364" t="str">
            <v>kalocsai járás</v>
          </cell>
          <cell r="K364" t="str">
            <v>Kalocsa</v>
          </cell>
          <cell r="L364" t="str">
            <v>Bács-Kiskun 03.</v>
          </cell>
          <cell r="M364">
            <v>337111</v>
          </cell>
          <cell r="N364">
            <v>33108</v>
          </cell>
          <cell r="O364">
            <v>302149</v>
          </cell>
          <cell r="P364">
            <v>15337111203</v>
          </cell>
          <cell r="Q364">
            <v>3303</v>
          </cell>
          <cell r="R364">
            <v>9</v>
          </cell>
          <cell r="S364">
            <v>1652</v>
          </cell>
          <cell r="T364">
            <v>254</v>
          </cell>
          <cell r="U364">
            <v>1647</v>
          </cell>
          <cell r="V364">
            <v>257</v>
          </cell>
          <cell r="W364">
            <v>1639</v>
          </cell>
          <cell r="X364">
            <v>253</v>
          </cell>
          <cell r="Y364">
            <v>23</v>
          </cell>
          <cell r="Z364">
            <v>1617</v>
          </cell>
          <cell r="AA364">
            <v>251</v>
          </cell>
          <cell r="AB364">
            <v>25</v>
          </cell>
          <cell r="AC364">
            <v>1603</v>
          </cell>
          <cell r="AD364">
            <v>255</v>
          </cell>
          <cell r="AE364">
            <v>25</v>
          </cell>
          <cell r="AF364">
            <v>1589</v>
          </cell>
          <cell r="AG364">
            <v>254</v>
          </cell>
          <cell r="AH364">
            <v>16</v>
          </cell>
          <cell r="AI364">
            <v>65356</v>
          </cell>
          <cell r="AJ364">
            <v>82367</v>
          </cell>
          <cell r="AK364">
            <v>100406</v>
          </cell>
        </row>
        <row r="365">
          <cell r="F365">
            <v>331468</v>
          </cell>
          <cell r="G365" t="str">
            <v>Fülöpháza</v>
          </cell>
          <cell r="H365" t="str">
            <v>Bács-Kiskun</v>
          </cell>
          <cell r="I365">
            <v>305</v>
          </cell>
          <cell r="J365" t="str">
            <v xml:space="preserve">	kecskeméti járás</v>
          </cell>
          <cell r="K365" t="str">
            <v>Kecskemét</v>
          </cell>
          <cell r="L365" t="str">
            <v>Bács-Kiskun 01.</v>
          </cell>
          <cell r="M365">
            <v>724672</v>
          </cell>
          <cell r="N365">
            <v>33203</v>
          </cell>
          <cell r="O365">
            <v>331468</v>
          </cell>
          <cell r="P365">
            <v>15724674203</v>
          </cell>
          <cell r="Q365">
            <v>3304</v>
          </cell>
          <cell r="R365">
            <v>9</v>
          </cell>
          <cell r="S365">
            <v>894</v>
          </cell>
          <cell r="T365">
            <v>151</v>
          </cell>
          <cell r="U365">
            <v>912</v>
          </cell>
          <cell r="V365">
            <v>155</v>
          </cell>
          <cell r="W365">
            <v>919</v>
          </cell>
          <cell r="X365">
            <v>154</v>
          </cell>
          <cell r="Y365">
            <v>486</v>
          </cell>
          <cell r="Z365">
            <v>916</v>
          </cell>
          <cell r="AA365">
            <v>150</v>
          </cell>
          <cell r="AB365">
            <v>480</v>
          </cell>
          <cell r="AC365">
            <v>936</v>
          </cell>
          <cell r="AD365">
            <v>152</v>
          </cell>
          <cell r="AE365">
            <v>498</v>
          </cell>
          <cell r="AF365">
            <v>927</v>
          </cell>
          <cell r="AG365">
            <v>142</v>
          </cell>
          <cell r="AH365">
            <v>494</v>
          </cell>
          <cell r="AI365">
            <v>9555</v>
          </cell>
          <cell r="AJ365">
            <v>12264</v>
          </cell>
          <cell r="AK365">
            <v>8215</v>
          </cell>
        </row>
        <row r="366">
          <cell r="F366">
            <v>333622</v>
          </cell>
          <cell r="G366" t="str">
            <v>Fülöpjakab</v>
          </cell>
          <cell r="H366" t="str">
            <v>Bács-Kiskun</v>
          </cell>
          <cell r="I366">
            <v>305</v>
          </cell>
          <cell r="J366" t="str">
            <v xml:space="preserve">	kecskeméti járás</v>
          </cell>
          <cell r="K366" t="str">
            <v>Kecskemét</v>
          </cell>
          <cell r="L366" t="str">
            <v>Bács-Kiskun 04.</v>
          </cell>
          <cell r="M366">
            <v>735870</v>
          </cell>
          <cell r="N366">
            <v>33407</v>
          </cell>
          <cell r="O366">
            <v>333622</v>
          </cell>
          <cell r="P366">
            <v>15735870203</v>
          </cell>
          <cell r="Q366">
            <v>3306</v>
          </cell>
          <cell r="R366">
            <v>9</v>
          </cell>
          <cell r="S366">
            <v>1145</v>
          </cell>
          <cell r="T366">
            <v>230</v>
          </cell>
          <cell r="U366">
            <v>1155</v>
          </cell>
          <cell r="V366">
            <v>225</v>
          </cell>
          <cell r="W366">
            <v>1151</v>
          </cell>
          <cell r="X366">
            <v>214</v>
          </cell>
          <cell r="Y366">
            <v>703</v>
          </cell>
          <cell r="Z366">
            <v>1118</v>
          </cell>
          <cell r="AA366">
            <v>203</v>
          </cell>
          <cell r="AB366">
            <v>674</v>
          </cell>
          <cell r="AC366">
            <v>1111</v>
          </cell>
          <cell r="AD366">
            <v>193</v>
          </cell>
          <cell r="AE366">
            <v>685</v>
          </cell>
          <cell r="AF366">
            <v>1120</v>
          </cell>
          <cell r="AG366">
            <v>192</v>
          </cell>
          <cell r="AH366">
            <v>694</v>
          </cell>
          <cell r="AI366">
            <v>11936</v>
          </cell>
          <cell r="AJ366">
            <v>14356</v>
          </cell>
          <cell r="AK366">
            <v>15300</v>
          </cell>
        </row>
        <row r="367">
          <cell r="F367">
            <v>314058</v>
          </cell>
          <cell r="G367" t="str">
            <v>Fülöpszállás</v>
          </cell>
          <cell r="H367" t="str">
            <v>Bács-Kiskun</v>
          </cell>
          <cell r="I367">
            <v>306</v>
          </cell>
          <cell r="J367" t="str">
            <v xml:space="preserve">	kiskőrösi járás</v>
          </cell>
          <cell r="K367" t="str">
            <v>Kiskőrös</v>
          </cell>
          <cell r="L367" t="str">
            <v>Bács-Kiskun 04.</v>
          </cell>
          <cell r="M367">
            <v>724858</v>
          </cell>
          <cell r="N367">
            <v>33305</v>
          </cell>
          <cell r="O367">
            <v>314058</v>
          </cell>
          <cell r="P367">
            <v>15724856203</v>
          </cell>
          <cell r="Q367">
            <v>3305</v>
          </cell>
          <cell r="R367">
            <v>9</v>
          </cell>
          <cell r="S367">
            <v>2416</v>
          </cell>
          <cell r="T367">
            <v>449</v>
          </cell>
          <cell r="U367">
            <v>2380</v>
          </cell>
          <cell r="V367">
            <v>447</v>
          </cell>
          <cell r="W367">
            <v>2340</v>
          </cell>
          <cell r="X367">
            <v>430</v>
          </cell>
          <cell r="Y367">
            <v>289</v>
          </cell>
          <cell r="Z367">
            <v>2363</v>
          </cell>
          <cell r="AA367">
            <v>438</v>
          </cell>
          <cell r="AB367">
            <v>298</v>
          </cell>
          <cell r="AC367">
            <v>2352</v>
          </cell>
          <cell r="AD367">
            <v>433</v>
          </cell>
          <cell r="AE367">
            <v>314</v>
          </cell>
          <cell r="AF367">
            <v>2361</v>
          </cell>
          <cell r="AG367">
            <v>453</v>
          </cell>
          <cell r="AH367">
            <v>319</v>
          </cell>
          <cell r="AI367">
            <v>8753</v>
          </cell>
          <cell r="AJ367">
            <v>9098</v>
          </cell>
          <cell r="AK367">
            <v>9375</v>
          </cell>
        </row>
        <row r="368">
          <cell r="F368">
            <v>331848</v>
          </cell>
          <cell r="G368" t="str">
            <v>Gara</v>
          </cell>
          <cell r="H368" t="str">
            <v>Bács-Kiskun</v>
          </cell>
          <cell r="I368">
            <v>301</v>
          </cell>
          <cell r="J368" t="str">
            <v xml:space="preserve">	bajai járás</v>
          </cell>
          <cell r="K368" t="str">
            <v>Baja</v>
          </cell>
          <cell r="L368" t="str">
            <v>Bács-Kiskun 06.</v>
          </cell>
          <cell r="M368">
            <v>336675</v>
          </cell>
          <cell r="N368">
            <v>33009</v>
          </cell>
          <cell r="O368">
            <v>331848</v>
          </cell>
          <cell r="P368">
            <v>15336677203</v>
          </cell>
          <cell r="Q368">
            <v>3301</v>
          </cell>
          <cell r="R368">
            <v>9</v>
          </cell>
          <cell r="S368">
            <v>2381</v>
          </cell>
          <cell r="T368">
            <v>361</v>
          </cell>
          <cell r="U368">
            <v>2357</v>
          </cell>
          <cell r="V368">
            <v>345</v>
          </cell>
          <cell r="W368">
            <v>2349</v>
          </cell>
          <cell r="X368">
            <v>359</v>
          </cell>
          <cell r="Y368">
            <v>11</v>
          </cell>
          <cell r="Z368">
            <v>2300</v>
          </cell>
          <cell r="AA368">
            <v>342</v>
          </cell>
          <cell r="AB368">
            <v>9</v>
          </cell>
          <cell r="AC368">
            <v>2301</v>
          </cell>
          <cell r="AD368">
            <v>335</v>
          </cell>
          <cell r="AE368">
            <v>11</v>
          </cell>
          <cell r="AF368">
            <v>2294</v>
          </cell>
          <cell r="AG368">
            <v>350</v>
          </cell>
          <cell r="AH368">
            <v>10</v>
          </cell>
          <cell r="AI368">
            <v>11290</v>
          </cell>
          <cell r="AJ368">
            <v>11192</v>
          </cell>
          <cell r="AK368">
            <v>11593</v>
          </cell>
        </row>
        <row r="369">
          <cell r="F369">
            <v>326383</v>
          </cell>
          <cell r="G369" t="str">
            <v>Gátér</v>
          </cell>
          <cell r="H369" t="str">
            <v>Bács-Kiskun</v>
          </cell>
          <cell r="I369">
            <v>307</v>
          </cell>
          <cell r="J369" t="str">
            <v xml:space="preserve">	kiskunfélegyházi járás</v>
          </cell>
          <cell r="K369" t="str">
            <v>Kiskunfélegyháza</v>
          </cell>
          <cell r="L369" t="str">
            <v>Bács-Kiskun 04.</v>
          </cell>
          <cell r="M369">
            <v>724748</v>
          </cell>
          <cell r="N369">
            <v>33402</v>
          </cell>
          <cell r="O369">
            <v>326383</v>
          </cell>
          <cell r="P369">
            <v>15724746203</v>
          </cell>
          <cell r="Q369">
            <v>3306</v>
          </cell>
          <cell r="R369">
            <v>9</v>
          </cell>
          <cell r="S369">
            <v>998</v>
          </cell>
          <cell r="T369">
            <v>165</v>
          </cell>
          <cell r="U369">
            <v>991</v>
          </cell>
          <cell r="V369">
            <v>164</v>
          </cell>
          <cell r="W369">
            <v>985</v>
          </cell>
          <cell r="X369">
            <v>162</v>
          </cell>
          <cell r="Y369">
            <v>132</v>
          </cell>
          <cell r="Z369">
            <v>970</v>
          </cell>
          <cell r="AA369">
            <v>154</v>
          </cell>
          <cell r="AB369">
            <v>124</v>
          </cell>
          <cell r="AC369">
            <v>955</v>
          </cell>
          <cell r="AD369">
            <v>153</v>
          </cell>
          <cell r="AE369">
            <v>128</v>
          </cell>
          <cell r="AF369">
            <v>931</v>
          </cell>
          <cell r="AG369">
            <v>140</v>
          </cell>
          <cell r="AH369">
            <v>117</v>
          </cell>
          <cell r="AI369">
            <v>3612</v>
          </cell>
          <cell r="AJ369">
            <v>3065</v>
          </cell>
          <cell r="AK369">
            <v>4702</v>
          </cell>
        </row>
        <row r="370">
          <cell r="F370">
            <v>303577</v>
          </cell>
          <cell r="G370" t="str">
            <v>Géderlak</v>
          </cell>
          <cell r="H370" t="str">
            <v>Bács-Kiskun</v>
          </cell>
          <cell r="I370">
            <v>304</v>
          </cell>
          <cell r="J370" t="str">
            <v>kalocsai járás</v>
          </cell>
          <cell r="K370" t="str">
            <v>Kalocsa</v>
          </cell>
          <cell r="L370" t="str">
            <v>Bács-Kiskun 03.</v>
          </cell>
          <cell r="M370">
            <v>337429</v>
          </cell>
          <cell r="N370">
            <v>33109</v>
          </cell>
          <cell r="O370">
            <v>303577</v>
          </cell>
          <cell r="P370">
            <v>15337427203</v>
          </cell>
          <cell r="Q370">
            <v>3303</v>
          </cell>
          <cell r="R370">
            <v>9</v>
          </cell>
          <cell r="S370">
            <v>1072</v>
          </cell>
          <cell r="T370">
            <v>181</v>
          </cell>
          <cell r="U370">
            <v>1047</v>
          </cell>
          <cell r="V370">
            <v>174</v>
          </cell>
          <cell r="W370">
            <v>1018</v>
          </cell>
          <cell r="X370">
            <v>159</v>
          </cell>
          <cell r="Y370">
            <v>8</v>
          </cell>
          <cell r="Z370">
            <v>1010</v>
          </cell>
          <cell r="AA370">
            <v>162</v>
          </cell>
          <cell r="AB370">
            <v>11</v>
          </cell>
          <cell r="AC370">
            <v>1001</v>
          </cell>
          <cell r="AD370">
            <v>167</v>
          </cell>
          <cell r="AE370">
            <v>12</v>
          </cell>
          <cell r="AF370">
            <v>986</v>
          </cell>
          <cell r="AG370">
            <v>162</v>
          </cell>
          <cell r="AH370">
            <v>10</v>
          </cell>
          <cell r="AI370">
            <v>9890</v>
          </cell>
          <cell r="AJ370">
            <v>12508</v>
          </cell>
          <cell r="AK370">
            <v>12995</v>
          </cell>
        </row>
        <row r="371">
          <cell r="F371">
            <v>318759</v>
          </cell>
          <cell r="G371" t="str">
            <v>Hajós</v>
          </cell>
          <cell r="H371" t="str">
            <v>Bács-Kiskun</v>
          </cell>
          <cell r="I371">
            <v>304</v>
          </cell>
          <cell r="J371" t="str">
            <v>kalocsai járás</v>
          </cell>
          <cell r="K371" t="str">
            <v>Kalocsa</v>
          </cell>
          <cell r="L371" t="str">
            <v>Bács-Kiskun 05.</v>
          </cell>
          <cell r="M371">
            <v>724452</v>
          </cell>
          <cell r="N371">
            <v>33110</v>
          </cell>
          <cell r="O371">
            <v>318759</v>
          </cell>
          <cell r="P371">
            <v>15724454203</v>
          </cell>
          <cell r="Q371">
            <v>3303</v>
          </cell>
          <cell r="R371">
            <v>7</v>
          </cell>
          <cell r="S371">
            <v>3179</v>
          </cell>
          <cell r="T371">
            <v>471</v>
          </cell>
          <cell r="U371">
            <v>3151</v>
          </cell>
          <cell r="V371">
            <v>463</v>
          </cell>
          <cell r="W371">
            <v>3153</v>
          </cell>
          <cell r="X371">
            <v>467</v>
          </cell>
          <cell r="Y371">
            <v>4</v>
          </cell>
          <cell r="Z371">
            <v>3123</v>
          </cell>
          <cell r="AA371">
            <v>444</v>
          </cell>
          <cell r="AB371">
            <v>4</v>
          </cell>
          <cell r="AC371">
            <v>3106</v>
          </cell>
          <cell r="AD371">
            <v>447</v>
          </cell>
          <cell r="AE371">
            <v>4</v>
          </cell>
          <cell r="AF371">
            <v>3063</v>
          </cell>
          <cell r="AG371">
            <v>440</v>
          </cell>
          <cell r="AH371">
            <v>3</v>
          </cell>
          <cell r="AI371">
            <v>18860</v>
          </cell>
          <cell r="AJ371">
            <v>18652</v>
          </cell>
          <cell r="AK371">
            <v>19356</v>
          </cell>
        </row>
        <row r="372">
          <cell r="F372">
            <v>308350</v>
          </cell>
          <cell r="G372" t="str">
            <v>Harkakötöny</v>
          </cell>
          <cell r="H372" t="str">
            <v>Bács-Kiskun</v>
          </cell>
          <cell r="I372">
            <v>308</v>
          </cell>
          <cell r="J372" t="str">
            <v xml:space="preserve">	kiskunhalasi járás</v>
          </cell>
          <cell r="K372" t="str">
            <v>Kiskunhalas</v>
          </cell>
          <cell r="L372" t="str">
            <v>Bács-Kiskun 05.</v>
          </cell>
          <cell r="M372">
            <v>724968</v>
          </cell>
          <cell r="N372">
            <v>33502</v>
          </cell>
          <cell r="O372">
            <v>308350</v>
          </cell>
          <cell r="P372">
            <v>15724966203</v>
          </cell>
          <cell r="Q372">
            <v>3307</v>
          </cell>
          <cell r="R372">
            <v>9</v>
          </cell>
          <cell r="S372">
            <v>906</v>
          </cell>
          <cell r="T372">
            <v>153</v>
          </cell>
          <cell r="U372">
            <v>879</v>
          </cell>
          <cell r="V372">
            <v>135</v>
          </cell>
          <cell r="W372">
            <v>865</v>
          </cell>
          <cell r="X372">
            <v>132</v>
          </cell>
          <cell r="Y372">
            <v>198</v>
          </cell>
          <cell r="Z372">
            <v>872</v>
          </cell>
          <cell r="AA372">
            <v>133</v>
          </cell>
          <cell r="AB372">
            <v>203</v>
          </cell>
          <cell r="AC372">
            <v>872</v>
          </cell>
          <cell r="AD372">
            <v>130</v>
          </cell>
          <cell r="AE372">
            <v>202</v>
          </cell>
          <cell r="AF372">
            <v>865</v>
          </cell>
          <cell r="AG372">
            <v>126</v>
          </cell>
          <cell r="AH372">
            <v>204</v>
          </cell>
          <cell r="AI372">
            <v>15402</v>
          </cell>
          <cell r="AJ372">
            <v>12824</v>
          </cell>
          <cell r="AK372">
            <v>13519</v>
          </cell>
        </row>
        <row r="373">
          <cell r="F373">
            <v>318458</v>
          </cell>
          <cell r="G373" t="str">
            <v>Harta</v>
          </cell>
          <cell r="H373" t="str">
            <v>Bács-Kiskun</v>
          </cell>
          <cell r="I373">
            <v>304</v>
          </cell>
          <cell r="J373" t="str">
            <v>kalocsai járás</v>
          </cell>
          <cell r="K373" t="str">
            <v>Kalocsa</v>
          </cell>
          <cell r="L373" t="str">
            <v>Bács-Kiskun 03.</v>
          </cell>
          <cell r="M373">
            <v>724463</v>
          </cell>
          <cell r="N373">
            <v>33111</v>
          </cell>
          <cell r="O373">
            <v>318458</v>
          </cell>
          <cell r="P373">
            <v>15724461203</v>
          </cell>
          <cell r="Q373">
            <v>3303</v>
          </cell>
          <cell r="R373">
            <v>8</v>
          </cell>
          <cell r="S373">
            <v>3632</v>
          </cell>
          <cell r="T373">
            <v>532</v>
          </cell>
          <cell r="U373">
            <v>3616</v>
          </cell>
          <cell r="V373">
            <v>516</v>
          </cell>
          <cell r="W373">
            <v>3574</v>
          </cell>
          <cell r="X373">
            <v>507</v>
          </cell>
          <cell r="Y373">
            <v>222</v>
          </cell>
          <cell r="Z373">
            <v>3559</v>
          </cell>
          <cell r="AA373">
            <v>497</v>
          </cell>
          <cell r="AB373">
            <v>208</v>
          </cell>
          <cell r="AC373">
            <v>3520</v>
          </cell>
          <cell r="AD373">
            <v>484</v>
          </cell>
          <cell r="AE373">
            <v>201</v>
          </cell>
          <cell r="AF373">
            <v>3516</v>
          </cell>
          <cell r="AG373">
            <v>509</v>
          </cell>
          <cell r="AH373">
            <v>186</v>
          </cell>
          <cell r="AI373">
            <v>14403</v>
          </cell>
          <cell r="AJ373">
            <v>16471</v>
          </cell>
          <cell r="AK373">
            <v>15268</v>
          </cell>
        </row>
        <row r="374">
          <cell r="F374">
            <v>304093</v>
          </cell>
          <cell r="G374" t="str">
            <v>Helvécia</v>
          </cell>
          <cell r="H374" t="str">
            <v>Bács-Kiskun</v>
          </cell>
          <cell r="I374">
            <v>305</v>
          </cell>
          <cell r="J374" t="str">
            <v xml:space="preserve">	kecskeméti járás</v>
          </cell>
          <cell r="K374" t="str">
            <v>Kecskemét</v>
          </cell>
          <cell r="L374" t="str">
            <v>Bács-Kiskun 02.</v>
          </cell>
          <cell r="M374">
            <v>724562</v>
          </cell>
          <cell r="N374">
            <v>33204</v>
          </cell>
          <cell r="O374">
            <v>304093</v>
          </cell>
          <cell r="P374">
            <v>15724564203</v>
          </cell>
          <cell r="Q374">
            <v>3304</v>
          </cell>
          <cell r="R374">
            <v>9</v>
          </cell>
          <cell r="S374">
            <v>4620</v>
          </cell>
          <cell r="T374">
            <v>1032</v>
          </cell>
          <cell r="U374">
            <v>4643</v>
          </cell>
          <cell r="V374">
            <v>1016</v>
          </cell>
          <cell r="W374">
            <v>4648</v>
          </cell>
          <cell r="X374">
            <v>1001</v>
          </cell>
          <cell r="Y374">
            <v>2307</v>
          </cell>
          <cell r="Z374">
            <v>4725</v>
          </cell>
          <cell r="AA374">
            <v>1028</v>
          </cell>
          <cell r="AB374">
            <v>2371</v>
          </cell>
          <cell r="AC374">
            <v>4754</v>
          </cell>
          <cell r="AD374">
            <v>1025</v>
          </cell>
          <cell r="AE374">
            <v>2378</v>
          </cell>
          <cell r="AF374">
            <v>4817</v>
          </cell>
          <cell r="AG374">
            <v>1029</v>
          </cell>
          <cell r="AH374">
            <v>2384</v>
          </cell>
          <cell r="AI374">
            <v>17688</v>
          </cell>
          <cell r="AJ374">
            <v>28691</v>
          </cell>
          <cell r="AK374">
            <v>42455</v>
          </cell>
        </row>
        <row r="375">
          <cell r="F375">
            <v>312937</v>
          </cell>
          <cell r="G375" t="str">
            <v>Hercegszántó</v>
          </cell>
          <cell r="H375" t="str">
            <v>Bács-Kiskun</v>
          </cell>
          <cell r="I375">
            <v>301</v>
          </cell>
          <cell r="J375" t="str">
            <v xml:space="preserve">	bajai járás</v>
          </cell>
          <cell r="K375" t="str">
            <v>Baja</v>
          </cell>
          <cell r="L375" t="str">
            <v>Bács-Kiskun 06.</v>
          </cell>
          <cell r="M375">
            <v>724386</v>
          </cell>
          <cell r="N375">
            <v>33010</v>
          </cell>
          <cell r="O375">
            <v>312937</v>
          </cell>
          <cell r="P375">
            <v>15724382203</v>
          </cell>
          <cell r="Q375">
            <v>3301</v>
          </cell>
          <cell r="R375">
            <v>9</v>
          </cell>
          <cell r="S375">
            <v>2069</v>
          </cell>
          <cell r="T375">
            <v>329</v>
          </cell>
          <cell r="U375">
            <v>2094</v>
          </cell>
          <cell r="V375">
            <v>310</v>
          </cell>
          <cell r="W375">
            <v>2106</v>
          </cell>
          <cell r="X375">
            <v>299</v>
          </cell>
          <cell r="Y375">
            <v>5</v>
          </cell>
          <cell r="Z375">
            <v>2098</v>
          </cell>
          <cell r="AA375">
            <v>282</v>
          </cell>
          <cell r="AB375">
            <v>5</v>
          </cell>
          <cell r="AC375">
            <v>2058</v>
          </cell>
          <cell r="AD375">
            <v>269</v>
          </cell>
          <cell r="AE375">
            <v>5</v>
          </cell>
          <cell r="AF375">
            <v>2015</v>
          </cell>
          <cell r="AG375">
            <v>258</v>
          </cell>
          <cell r="AH375">
            <v>5</v>
          </cell>
          <cell r="AI375">
            <v>12860</v>
          </cell>
          <cell r="AJ375">
            <v>17176</v>
          </cell>
          <cell r="AK375">
            <v>12415</v>
          </cell>
        </row>
        <row r="376">
          <cell r="F376">
            <v>327845</v>
          </cell>
          <cell r="G376" t="str">
            <v>Homokmégy</v>
          </cell>
          <cell r="H376" t="str">
            <v>Bács-Kiskun</v>
          </cell>
          <cell r="I376">
            <v>304</v>
          </cell>
          <cell r="J376" t="str">
            <v>kalocsai járás</v>
          </cell>
          <cell r="K376" t="str">
            <v>Kalocsa</v>
          </cell>
          <cell r="L376" t="str">
            <v>Bács-Kiskun 03.</v>
          </cell>
          <cell r="M376">
            <v>337430</v>
          </cell>
          <cell r="N376">
            <v>33112</v>
          </cell>
          <cell r="O376">
            <v>327845</v>
          </cell>
          <cell r="P376">
            <v>15337434203</v>
          </cell>
          <cell r="Q376">
            <v>3303</v>
          </cell>
          <cell r="R376">
            <v>9</v>
          </cell>
          <cell r="S376">
            <v>1452</v>
          </cell>
          <cell r="T376">
            <v>196</v>
          </cell>
          <cell r="U376">
            <v>1440</v>
          </cell>
          <cell r="V376">
            <v>195</v>
          </cell>
          <cell r="W376">
            <v>1419</v>
          </cell>
          <cell r="X376">
            <v>192</v>
          </cell>
          <cell r="Y376">
            <v>605</v>
          </cell>
          <cell r="Z376">
            <v>1396</v>
          </cell>
          <cell r="AA376">
            <v>181</v>
          </cell>
          <cell r="AB376">
            <v>591</v>
          </cell>
          <cell r="AC376">
            <v>1369</v>
          </cell>
          <cell r="AD376">
            <v>176</v>
          </cell>
          <cell r="AE376">
            <v>574</v>
          </cell>
          <cell r="AF376">
            <v>1351</v>
          </cell>
          <cell r="AG376">
            <v>179</v>
          </cell>
          <cell r="AH376">
            <v>575</v>
          </cell>
          <cell r="AI376">
            <v>9170</v>
          </cell>
          <cell r="AJ376">
            <v>10262</v>
          </cell>
          <cell r="AK376">
            <v>11359</v>
          </cell>
        </row>
        <row r="377">
          <cell r="F377">
            <v>308095</v>
          </cell>
          <cell r="G377" t="str">
            <v>Imrehegy</v>
          </cell>
          <cell r="H377" t="str">
            <v>Bács-Kiskun</v>
          </cell>
          <cell r="I377">
            <v>306</v>
          </cell>
          <cell r="J377" t="str">
            <v xml:space="preserve">	kiskőrösi járás</v>
          </cell>
          <cell r="K377" t="str">
            <v>Kiskőrös</v>
          </cell>
          <cell r="L377" t="str">
            <v>Bács-Kiskun 05.</v>
          </cell>
          <cell r="M377">
            <v>338745</v>
          </cell>
          <cell r="N377">
            <v>33306</v>
          </cell>
          <cell r="O377">
            <v>308095</v>
          </cell>
          <cell r="P377">
            <v>15338741203</v>
          </cell>
          <cell r="Q377">
            <v>3305</v>
          </cell>
          <cell r="R377">
            <v>9</v>
          </cell>
          <cell r="S377">
            <v>713</v>
          </cell>
          <cell r="T377">
            <v>118</v>
          </cell>
          <cell r="U377">
            <v>706</v>
          </cell>
          <cell r="V377">
            <v>117</v>
          </cell>
          <cell r="W377">
            <v>705</v>
          </cell>
          <cell r="X377">
            <v>113</v>
          </cell>
          <cell r="Y377">
            <v>333</v>
          </cell>
          <cell r="Z377">
            <v>712</v>
          </cell>
          <cell r="AA377">
            <v>112</v>
          </cell>
          <cell r="AB377">
            <v>345</v>
          </cell>
          <cell r="AC377">
            <v>710</v>
          </cell>
          <cell r="AD377">
            <v>110</v>
          </cell>
          <cell r="AE377">
            <v>350</v>
          </cell>
          <cell r="AF377">
            <v>694</v>
          </cell>
          <cell r="AG377">
            <v>104</v>
          </cell>
          <cell r="AH377">
            <v>336</v>
          </cell>
          <cell r="AI377">
            <v>13695</v>
          </cell>
          <cell r="AJ377">
            <v>10842</v>
          </cell>
          <cell r="AK377">
            <v>10900</v>
          </cell>
        </row>
        <row r="378">
          <cell r="F378">
            <v>321999</v>
          </cell>
          <cell r="G378" t="str">
            <v>Izsák</v>
          </cell>
          <cell r="H378" t="str">
            <v>Bács-Kiskun</v>
          </cell>
          <cell r="I378">
            <v>306</v>
          </cell>
          <cell r="J378" t="str">
            <v xml:space="preserve">	kiskőrösi járás</v>
          </cell>
          <cell r="K378" t="str">
            <v>Kiskőrös</v>
          </cell>
          <cell r="L378" t="str">
            <v>Bács-Kiskun 04.</v>
          </cell>
          <cell r="M378">
            <v>725031</v>
          </cell>
          <cell r="N378">
            <v>33205</v>
          </cell>
          <cell r="O378">
            <v>321999</v>
          </cell>
          <cell r="P378">
            <v>15725039203</v>
          </cell>
          <cell r="Q378">
            <v>3305</v>
          </cell>
          <cell r="R378">
            <v>7</v>
          </cell>
          <cell r="S378">
            <v>6063</v>
          </cell>
          <cell r="T378">
            <v>1053</v>
          </cell>
          <cell r="U378">
            <v>6021</v>
          </cell>
          <cell r="V378">
            <v>1048</v>
          </cell>
          <cell r="W378">
            <v>5975</v>
          </cell>
          <cell r="X378">
            <v>1027</v>
          </cell>
          <cell r="Y378">
            <v>542</v>
          </cell>
          <cell r="Z378">
            <v>5948</v>
          </cell>
          <cell r="AA378">
            <v>1003</v>
          </cell>
          <cell r="AB378">
            <v>569</v>
          </cell>
          <cell r="AC378">
            <v>5944</v>
          </cell>
          <cell r="AD378">
            <v>1039</v>
          </cell>
          <cell r="AE378">
            <v>575</v>
          </cell>
          <cell r="AF378">
            <v>5902</v>
          </cell>
          <cell r="AG378">
            <v>1035</v>
          </cell>
          <cell r="AH378">
            <v>554</v>
          </cell>
          <cell r="AI378">
            <v>15226</v>
          </cell>
          <cell r="AJ378">
            <v>18309</v>
          </cell>
          <cell r="AK378">
            <v>19576</v>
          </cell>
        </row>
        <row r="379">
          <cell r="F379">
            <v>317923</v>
          </cell>
          <cell r="G379" t="str">
            <v>Jakabszállás</v>
          </cell>
          <cell r="H379" t="str">
            <v>Bács-Kiskun</v>
          </cell>
          <cell r="I379">
            <v>305</v>
          </cell>
          <cell r="J379" t="str">
            <v xml:space="preserve">	kecskeméti járás</v>
          </cell>
          <cell r="K379" t="str">
            <v>Kecskemét</v>
          </cell>
          <cell r="L379" t="str">
            <v>Bács-Kiskun 04.</v>
          </cell>
          <cell r="M379">
            <v>736338</v>
          </cell>
          <cell r="N379">
            <v>33206</v>
          </cell>
          <cell r="O379">
            <v>317923</v>
          </cell>
          <cell r="P379">
            <v>15736338203</v>
          </cell>
          <cell r="Q379">
            <v>3304</v>
          </cell>
          <cell r="R379">
            <v>9</v>
          </cell>
          <cell r="S379">
            <v>2741</v>
          </cell>
          <cell r="T379">
            <v>501</v>
          </cell>
          <cell r="U379">
            <v>2736</v>
          </cell>
          <cell r="V379">
            <v>489</v>
          </cell>
          <cell r="W379">
            <v>2728</v>
          </cell>
          <cell r="X379">
            <v>477</v>
          </cell>
          <cell r="Y379">
            <v>914</v>
          </cell>
          <cell r="Z379">
            <v>2717</v>
          </cell>
          <cell r="AA379">
            <v>475</v>
          </cell>
          <cell r="AB379">
            <v>912</v>
          </cell>
          <cell r="AC379">
            <v>2708</v>
          </cell>
          <cell r="AD379">
            <v>471</v>
          </cell>
          <cell r="AE379">
            <v>906</v>
          </cell>
          <cell r="AF379">
            <v>2704</v>
          </cell>
          <cell r="AG379">
            <v>474</v>
          </cell>
          <cell r="AH379">
            <v>923</v>
          </cell>
          <cell r="AI379">
            <v>14589</v>
          </cell>
          <cell r="AJ379">
            <v>14949</v>
          </cell>
          <cell r="AK379">
            <v>16610</v>
          </cell>
        </row>
        <row r="380">
          <cell r="F380">
            <v>309469</v>
          </cell>
          <cell r="G380" t="str">
            <v>Jánoshalma</v>
          </cell>
          <cell r="H380" t="str">
            <v>Bács-Kiskun</v>
          </cell>
          <cell r="I380">
            <v>303</v>
          </cell>
          <cell r="J380" t="str">
            <v xml:space="preserve">	jánoshalmi járás</v>
          </cell>
          <cell r="K380" t="str">
            <v>Jánoshalma</v>
          </cell>
          <cell r="L380" t="str">
            <v>Bács-Kiskun 05.</v>
          </cell>
          <cell r="M380">
            <v>724913</v>
          </cell>
          <cell r="N380">
            <v>37000</v>
          </cell>
          <cell r="O380">
            <v>309469</v>
          </cell>
          <cell r="P380">
            <v>15724911203</v>
          </cell>
          <cell r="Q380">
            <v>3310</v>
          </cell>
          <cell r="R380">
            <v>7</v>
          </cell>
          <cell r="S380">
            <v>9364</v>
          </cell>
          <cell r="T380">
            <v>1772</v>
          </cell>
          <cell r="U380">
            <v>9306</v>
          </cell>
          <cell r="V380">
            <v>1726</v>
          </cell>
          <cell r="W380">
            <v>9210</v>
          </cell>
          <cell r="X380">
            <v>1658</v>
          </cell>
          <cell r="Y380">
            <v>300</v>
          </cell>
          <cell r="Z380">
            <v>9052</v>
          </cell>
          <cell r="AA380">
            <v>1615</v>
          </cell>
          <cell r="AB380">
            <v>292</v>
          </cell>
          <cell r="AC380">
            <v>8916</v>
          </cell>
          <cell r="AD380">
            <v>1577</v>
          </cell>
          <cell r="AE380">
            <v>300</v>
          </cell>
          <cell r="AF380">
            <v>8811</v>
          </cell>
          <cell r="AG380">
            <v>1554</v>
          </cell>
          <cell r="AH380">
            <v>307</v>
          </cell>
          <cell r="AI380">
            <v>11479</v>
          </cell>
          <cell r="AJ380">
            <v>13667</v>
          </cell>
          <cell r="AK380">
            <v>14698</v>
          </cell>
        </row>
        <row r="381">
          <cell r="F381">
            <v>308378</v>
          </cell>
          <cell r="G381" t="str">
            <v>Jászszentlászló</v>
          </cell>
          <cell r="H381" t="str">
            <v>Bács-Kiskun</v>
          </cell>
          <cell r="I381">
            <v>309</v>
          </cell>
          <cell r="J381" t="str">
            <v xml:space="preserve">	kiskunmajsai járás</v>
          </cell>
          <cell r="K381" t="str">
            <v>Kiskunmajsa</v>
          </cell>
          <cell r="L381" t="str">
            <v>Bács-Kiskun 04.</v>
          </cell>
          <cell r="M381">
            <v>339214</v>
          </cell>
          <cell r="N381">
            <v>35102</v>
          </cell>
          <cell r="O381">
            <v>308378</v>
          </cell>
          <cell r="P381">
            <v>15339216203</v>
          </cell>
          <cell r="Q381">
            <v>3308</v>
          </cell>
          <cell r="R381">
            <v>9</v>
          </cell>
          <cell r="S381">
            <v>2546</v>
          </cell>
          <cell r="T381">
            <v>406</v>
          </cell>
          <cell r="U381">
            <v>2546</v>
          </cell>
          <cell r="V381">
            <v>391</v>
          </cell>
          <cell r="W381">
            <v>2529</v>
          </cell>
          <cell r="X381">
            <v>377</v>
          </cell>
          <cell r="Y381">
            <v>395</v>
          </cell>
          <cell r="Z381">
            <v>2519</v>
          </cell>
          <cell r="AA381">
            <v>379</v>
          </cell>
          <cell r="AB381">
            <v>398</v>
          </cell>
          <cell r="AC381">
            <v>2504</v>
          </cell>
          <cell r="AD381">
            <v>380</v>
          </cell>
          <cell r="AE381">
            <v>390</v>
          </cell>
          <cell r="AF381">
            <v>2504</v>
          </cell>
          <cell r="AG381">
            <v>387</v>
          </cell>
          <cell r="AH381">
            <v>381</v>
          </cell>
          <cell r="AI381">
            <v>17041</v>
          </cell>
          <cell r="AJ381">
            <v>17884</v>
          </cell>
          <cell r="AK381">
            <v>20589</v>
          </cell>
        </row>
        <row r="382">
          <cell r="F382">
            <v>306442</v>
          </cell>
          <cell r="G382" t="str">
            <v>Kalocsa</v>
          </cell>
          <cell r="H382" t="str">
            <v>Bács-Kiskun</v>
          </cell>
          <cell r="I382">
            <v>304</v>
          </cell>
          <cell r="J382" t="str">
            <v>kalocsai járás</v>
          </cell>
          <cell r="K382" t="str">
            <v>Kalocsa</v>
          </cell>
          <cell r="L382" t="str">
            <v>Bács-Kiskun 03.</v>
          </cell>
          <cell r="M382">
            <v>724429</v>
          </cell>
          <cell r="N382">
            <v>33100</v>
          </cell>
          <cell r="O382">
            <v>306442</v>
          </cell>
          <cell r="P382">
            <v>15724423203</v>
          </cell>
          <cell r="Q382">
            <v>3303</v>
          </cell>
          <cell r="R382">
            <v>7</v>
          </cell>
          <cell r="S382">
            <v>17318</v>
          </cell>
          <cell r="T382">
            <v>2671</v>
          </cell>
          <cell r="U382">
            <v>17169</v>
          </cell>
          <cell r="V382">
            <v>2607</v>
          </cell>
          <cell r="W382">
            <v>17005</v>
          </cell>
          <cell r="X382">
            <v>2563</v>
          </cell>
          <cell r="Y382">
            <v>37</v>
          </cell>
          <cell r="Z382">
            <v>16833</v>
          </cell>
          <cell r="AA382">
            <v>2527</v>
          </cell>
          <cell r="AB382">
            <v>39</v>
          </cell>
          <cell r="AC382">
            <v>16629</v>
          </cell>
          <cell r="AD382">
            <v>2484</v>
          </cell>
          <cell r="AE382">
            <v>40</v>
          </cell>
          <cell r="AF382">
            <v>16495</v>
          </cell>
          <cell r="AG382">
            <v>2478</v>
          </cell>
          <cell r="AH382">
            <v>41</v>
          </cell>
          <cell r="AI382">
            <v>17475</v>
          </cell>
          <cell r="AJ382">
            <v>18448</v>
          </cell>
          <cell r="AK382">
            <v>19603</v>
          </cell>
        </row>
        <row r="383">
          <cell r="F383">
            <v>330605</v>
          </cell>
          <cell r="G383" t="str">
            <v>Kaskantyú</v>
          </cell>
          <cell r="H383" t="str">
            <v>Bács-Kiskun</v>
          </cell>
          <cell r="I383">
            <v>306</v>
          </cell>
          <cell r="J383" t="str">
            <v xml:space="preserve">	kiskőrösi járás</v>
          </cell>
          <cell r="K383" t="str">
            <v>Kiskőrös</v>
          </cell>
          <cell r="L383" t="str">
            <v>Bács-Kiskun 03.</v>
          </cell>
          <cell r="M383">
            <v>724869</v>
          </cell>
          <cell r="N383">
            <v>33307</v>
          </cell>
          <cell r="O383">
            <v>330605</v>
          </cell>
          <cell r="P383">
            <v>15724863203</v>
          </cell>
          <cell r="Q383">
            <v>3305</v>
          </cell>
          <cell r="R383">
            <v>9</v>
          </cell>
          <cell r="S383">
            <v>1027</v>
          </cell>
          <cell r="T383">
            <v>141</v>
          </cell>
          <cell r="U383">
            <v>1034</v>
          </cell>
          <cell r="V383">
            <v>145</v>
          </cell>
          <cell r="W383">
            <v>1010</v>
          </cell>
          <cell r="X383">
            <v>139</v>
          </cell>
          <cell r="Y383">
            <v>184</v>
          </cell>
          <cell r="Z383">
            <v>1011</v>
          </cell>
          <cell r="AA383">
            <v>137</v>
          </cell>
          <cell r="AB383">
            <v>190</v>
          </cell>
          <cell r="AC383">
            <v>1001</v>
          </cell>
          <cell r="AD383">
            <v>133</v>
          </cell>
          <cell r="AE383">
            <v>192</v>
          </cell>
          <cell r="AF383">
            <v>993</v>
          </cell>
          <cell r="AG383">
            <v>141</v>
          </cell>
          <cell r="AH383">
            <v>180</v>
          </cell>
          <cell r="AI383">
            <v>8975</v>
          </cell>
          <cell r="AJ383">
            <v>11455</v>
          </cell>
          <cell r="AK383">
            <v>11592</v>
          </cell>
        </row>
        <row r="384">
          <cell r="F384">
            <v>311280</v>
          </cell>
          <cell r="G384" t="str">
            <v>Katymár</v>
          </cell>
          <cell r="H384" t="str">
            <v>Bács-Kiskun</v>
          </cell>
          <cell r="I384">
            <v>302</v>
          </cell>
          <cell r="J384" t="str">
            <v xml:space="preserve">	bácsalmási járás</v>
          </cell>
          <cell r="K384" t="str">
            <v>Bácsalmás</v>
          </cell>
          <cell r="L384" t="str">
            <v>Bács-Kiskun 06.</v>
          </cell>
          <cell r="M384">
            <v>336729</v>
          </cell>
          <cell r="N384">
            <v>33603</v>
          </cell>
          <cell r="O384">
            <v>311280</v>
          </cell>
          <cell r="P384">
            <v>15336725203</v>
          </cell>
          <cell r="Q384">
            <v>3302</v>
          </cell>
          <cell r="R384">
            <v>9</v>
          </cell>
          <cell r="S384">
            <v>2168</v>
          </cell>
          <cell r="T384">
            <v>402</v>
          </cell>
          <cell r="U384">
            <v>2123</v>
          </cell>
          <cell r="V384">
            <v>371</v>
          </cell>
          <cell r="W384">
            <v>2059</v>
          </cell>
          <cell r="X384">
            <v>343</v>
          </cell>
          <cell r="Y384">
            <v>69</v>
          </cell>
          <cell r="Z384">
            <v>2050</v>
          </cell>
          <cell r="AA384">
            <v>332</v>
          </cell>
          <cell r="AB384">
            <v>71</v>
          </cell>
          <cell r="AC384">
            <v>1994</v>
          </cell>
          <cell r="AD384">
            <v>305</v>
          </cell>
          <cell r="AE384">
            <v>72</v>
          </cell>
          <cell r="AF384">
            <v>1951</v>
          </cell>
          <cell r="AG384">
            <v>285</v>
          </cell>
          <cell r="AH384">
            <v>73</v>
          </cell>
          <cell r="AI384">
            <v>3979</v>
          </cell>
          <cell r="AJ384">
            <v>4940</v>
          </cell>
          <cell r="AK384">
            <v>5811</v>
          </cell>
        </row>
        <row r="385">
          <cell r="F385">
            <v>319789</v>
          </cell>
          <cell r="G385" t="str">
            <v>Kecel</v>
          </cell>
          <cell r="H385" t="str">
            <v>Bács-Kiskun</v>
          </cell>
          <cell r="I385">
            <v>306</v>
          </cell>
          <cell r="J385" t="str">
            <v xml:space="preserve">	kiskőrösi járás</v>
          </cell>
          <cell r="K385" t="str">
            <v>Kiskőrös</v>
          </cell>
          <cell r="L385" t="str">
            <v>Bács-Kiskun 05.</v>
          </cell>
          <cell r="M385">
            <v>724793</v>
          </cell>
          <cell r="N385">
            <v>33308</v>
          </cell>
          <cell r="O385">
            <v>319789</v>
          </cell>
          <cell r="P385">
            <v>15724791203</v>
          </cell>
          <cell r="Q385">
            <v>3305</v>
          </cell>
          <cell r="R385">
            <v>7</v>
          </cell>
          <cell r="S385">
            <v>8858</v>
          </cell>
          <cell r="T385">
            <v>1569</v>
          </cell>
          <cell r="U385">
            <v>8835</v>
          </cell>
          <cell r="V385">
            <v>1501</v>
          </cell>
          <cell r="W385">
            <v>8814</v>
          </cell>
          <cell r="X385">
            <v>1504</v>
          </cell>
          <cell r="Y385">
            <v>419</v>
          </cell>
          <cell r="Z385">
            <v>8729</v>
          </cell>
          <cell r="AA385">
            <v>1479</v>
          </cell>
          <cell r="AB385">
            <v>453</v>
          </cell>
          <cell r="AC385">
            <v>8672</v>
          </cell>
          <cell r="AD385">
            <v>1486</v>
          </cell>
          <cell r="AE385">
            <v>456</v>
          </cell>
          <cell r="AF385">
            <v>8637</v>
          </cell>
          <cell r="AG385">
            <v>1474</v>
          </cell>
          <cell r="AH385">
            <v>462</v>
          </cell>
          <cell r="AI385">
            <v>13398</v>
          </cell>
          <cell r="AJ385">
            <v>14310</v>
          </cell>
          <cell r="AK385">
            <v>14552</v>
          </cell>
        </row>
        <row r="386">
          <cell r="F386">
            <v>326684</v>
          </cell>
          <cell r="G386" t="str">
            <v>Kecskemét</v>
          </cell>
          <cell r="H386" t="str">
            <v>Bács-Kiskun</v>
          </cell>
          <cell r="I386">
            <v>305</v>
          </cell>
          <cell r="J386" t="str">
            <v xml:space="preserve">	kecskeméti járás</v>
          </cell>
          <cell r="K386" t="str">
            <v>Kecskemét</v>
          </cell>
          <cell r="L386" t="str">
            <v>Bács-Kiskun 01.</v>
          </cell>
          <cell r="M386">
            <v>724540</v>
          </cell>
          <cell r="N386">
            <v>33200</v>
          </cell>
          <cell r="O386">
            <v>326684</v>
          </cell>
          <cell r="P386">
            <v>15724540203</v>
          </cell>
          <cell r="Q386">
            <v>3304</v>
          </cell>
          <cell r="R386">
            <v>4</v>
          </cell>
          <cell r="S386">
            <v>112155</v>
          </cell>
          <cell r="T386">
            <v>20699</v>
          </cell>
          <cell r="U386">
            <v>112203</v>
          </cell>
          <cell r="V386">
            <v>20487</v>
          </cell>
          <cell r="W386">
            <v>112322</v>
          </cell>
          <cell r="X386">
            <v>20343</v>
          </cell>
          <cell r="Y386">
            <v>18417</v>
          </cell>
          <cell r="Z386">
            <v>111985</v>
          </cell>
          <cell r="AA386">
            <v>20201</v>
          </cell>
          <cell r="AB386">
            <v>18398</v>
          </cell>
          <cell r="AC386">
            <v>111533</v>
          </cell>
          <cell r="AD386">
            <v>20178</v>
          </cell>
          <cell r="AE386">
            <v>18475</v>
          </cell>
          <cell r="AF386">
            <v>111145</v>
          </cell>
          <cell r="AG386">
            <v>20174</v>
          </cell>
          <cell r="AH386">
            <v>18695</v>
          </cell>
          <cell r="AI386">
            <v>53333</v>
          </cell>
          <cell r="AJ386">
            <v>59182</v>
          </cell>
          <cell r="AK386">
            <v>64644</v>
          </cell>
        </row>
        <row r="387">
          <cell r="F387">
            <v>327571</v>
          </cell>
          <cell r="G387" t="str">
            <v>Kelebia</v>
          </cell>
          <cell r="H387" t="str">
            <v>Bács-Kiskun</v>
          </cell>
          <cell r="I387">
            <v>308</v>
          </cell>
          <cell r="J387" t="str">
            <v xml:space="preserve">	kiskunhalasi járás</v>
          </cell>
          <cell r="K387" t="str">
            <v>Kiskunhalas</v>
          </cell>
          <cell r="L387" t="str">
            <v>Bács-Kiskun 05.</v>
          </cell>
          <cell r="M387">
            <v>736349</v>
          </cell>
          <cell r="N387">
            <v>33504</v>
          </cell>
          <cell r="O387">
            <v>327571</v>
          </cell>
          <cell r="P387">
            <v>15736345203</v>
          </cell>
          <cell r="Q387">
            <v>3307</v>
          </cell>
          <cell r="R387">
            <v>9</v>
          </cell>
          <cell r="S387">
            <v>2752</v>
          </cell>
          <cell r="T387">
            <v>542</v>
          </cell>
          <cell r="U387">
            <v>2744</v>
          </cell>
          <cell r="V387">
            <v>520</v>
          </cell>
          <cell r="W387">
            <v>2698</v>
          </cell>
          <cell r="X387">
            <v>485</v>
          </cell>
          <cell r="Y387">
            <v>1242</v>
          </cell>
          <cell r="Z387">
            <v>2679</v>
          </cell>
          <cell r="AA387">
            <v>468</v>
          </cell>
          <cell r="AB387">
            <v>1235</v>
          </cell>
          <cell r="AC387">
            <v>2669</v>
          </cell>
          <cell r="AD387">
            <v>462</v>
          </cell>
          <cell r="AE387">
            <v>1227</v>
          </cell>
          <cell r="AF387">
            <v>2652</v>
          </cell>
          <cell r="AG387">
            <v>451</v>
          </cell>
          <cell r="AH387">
            <v>1202</v>
          </cell>
          <cell r="AI387">
            <v>10359</v>
          </cell>
          <cell r="AJ387">
            <v>12743</v>
          </cell>
          <cell r="AK387">
            <v>12584</v>
          </cell>
        </row>
        <row r="388">
          <cell r="F388">
            <v>322530</v>
          </cell>
          <cell r="G388" t="str">
            <v>Kerekegyháza</v>
          </cell>
          <cell r="H388" t="str">
            <v>Bács-Kiskun</v>
          </cell>
          <cell r="I388">
            <v>305</v>
          </cell>
          <cell r="J388" t="str">
            <v xml:space="preserve">	kecskeméti járás</v>
          </cell>
          <cell r="K388" t="str">
            <v>Kecskemét</v>
          </cell>
          <cell r="L388" t="str">
            <v>Bács-Kiskun 01.</v>
          </cell>
          <cell r="M388">
            <v>724595</v>
          </cell>
          <cell r="N388">
            <v>33207</v>
          </cell>
          <cell r="O388">
            <v>322530</v>
          </cell>
          <cell r="P388">
            <v>15724595203</v>
          </cell>
          <cell r="Q388">
            <v>3304</v>
          </cell>
          <cell r="R388">
            <v>7</v>
          </cell>
          <cell r="S388">
            <v>6469</v>
          </cell>
          <cell r="T388">
            <v>1339</v>
          </cell>
          <cell r="U388">
            <v>6513</v>
          </cell>
          <cell r="V388">
            <v>1355</v>
          </cell>
          <cell r="W388">
            <v>6509</v>
          </cell>
          <cell r="X388">
            <v>1330</v>
          </cell>
          <cell r="Y388">
            <v>867</v>
          </cell>
          <cell r="Z388">
            <v>6579</v>
          </cell>
          <cell r="AA388">
            <v>1358</v>
          </cell>
          <cell r="AB388">
            <v>908</v>
          </cell>
          <cell r="AC388">
            <v>6635</v>
          </cell>
          <cell r="AD388">
            <v>1365</v>
          </cell>
          <cell r="AE388">
            <v>917</v>
          </cell>
          <cell r="AF388">
            <v>6652</v>
          </cell>
          <cell r="AG388">
            <v>1358</v>
          </cell>
          <cell r="AH388">
            <v>892</v>
          </cell>
          <cell r="AI388">
            <v>17882</v>
          </cell>
          <cell r="AJ388">
            <v>21047</v>
          </cell>
          <cell r="AK388">
            <v>21947</v>
          </cell>
        </row>
        <row r="389">
          <cell r="F389">
            <v>318166</v>
          </cell>
          <cell r="G389" t="str">
            <v>Kéleshalom</v>
          </cell>
          <cell r="H389" t="str">
            <v>Bács-Kiskun</v>
          </cell>
          <cell r="I389">
            <v>303</v>
          </cell>
          <cell r="J389" t="str">
            <v xml:space="preserve">	jánoshalmi járás</v>
          </cell>
          <cell r="K389" t="str">
            <v>Jánoshalma</v>
          </cell>
          <cell r="L389" t="str">
            <v>Bács-Kiskun 05.</v>
          </cell>
          <cell r="M389">
            <v>341903</v>
          </cell>
          <cell r="N389">
            <v>33511</v>
          </cell>
          <cell r="O389">
            <v>318166</v>
          </cell>
          <cell r="P389">
            <v>15341901203</v>
          </cell>
          <cell r="Q389">
            <v>3310</v>
          </cell>
          <cell r="R389">
            <v>9</v>
          </cell>
          <cell r="S389">
            <v>460</v>
          </cell>
          <cell r="T389">
            <v>90</v>
          </cell>
          <cell r="U389">
            <v>472</v>
          </cell>
          <cell r="V389">
            <v>92</v>
          </cell>
          <cell r="W389">
            <v>455</v>
          </cell>
          <cell r="X389">
            <v>89</v>
          </cell>
          <cell r="Y389">
            <v>248</v>
          </cell>
          <cell r="Z389">
            <v>448</v>
          </cell>
          <cell r="AA389">
            <v>85</v>
          </cell>
          <cell r="AB389">
            <v>251</v>
          </cell>
          <cell r="AC389">
            <v>446</v>
          </cell>
          <cell r="AD389">
            <v>80</v>
          </cell>
          <cell r="AE389">
            <v>250</v>
          </cell>
          <cell r="AF389">
            <v>450</v>
          </cell>
          <cell r="AG389">
            <v>83</v>
          </cell>
          <cell r="AH389">
            <v>251</v>
          </cell>
          <cell r="AI389">
            <v>12337</v>
          </cell>
          <cell r="AJ389">
            <v>17178</v>
          </cell>
          <cell r="AK389">
            <v>12902</v>
          </cell>
        </row>
        <row r="390">
          <cell r="F390">
            <v>309344</v>
          </cell>
          <cell r="G390" t="str">
            <v>Kiskőrös</v>
          </cell>
          <cell r="H390" t="str">
            <v>Bács-Kiskun</v>
          </cell>
          <cell r="I390">
            <v>306</v>
          </cell>
          <cell r="J390" t="str">
            <v xml:space="preserve">	kiskőrösi járás</v>
          </cell>
          <cell r="K390" t="str">
            <v>Kiskőrös</v>
          </cell>
          <cell r="L390" t="str">
            <v>Bács-Kiskun 03.</v>
          </cell>
          <cell r="M390">
            <v>724782</v>
          </cell>
          <cell r="N390">
            <v>33300</v>
          </cell>
          <cell r="O390">
            <v>309344</v>
          </cell>
          <cell r="P390">
            <v>15724784203</v>
          </cell>
          <cell r="Q390">
            <v>3305</v>
          </cell>
          <cell r="R390">
            <v>7</v>
          </cell>
          <cell r="S390">
            <v>14676</v>
          </cell>
          <cell r="T390">
            <v>2380</v>
          </cell>
          <cell r="U390">
            <v>14575</v>
          </cell>
          <cell r="V390">
            <v>2336</v>
          </cell>
          <cell r="W390">
            <v>14502</v>
          </cell>
          <cell r="X390">
            <v>2310</v>
          </cell>
          <cell r="Y390">
            <v>1120</v>
          </cell>
          <cell r="Z390">
            <v>14495</v>
          </cell>
          <cell r="AA390">
            <v>2340</v>
          </cell>
          <cell r="AB390">
            <v>1203</v>
          </cell>
          <cell r="AC390">
            <v>14479</v>
          </cell>
          <cell r="AD390">
            <v>2357</v>
          </cell>
          <cell r="AE390">
            <v>1268</v>
          </cell>
          <cell r="AF390">
            <v>14361</v>
          </cell>
          <cell r="AG390">
            <v>2359</v>
          </cell>
          <cell r="AH390">
            <v>1261</v>
          </cell>
          <cell r="AI390">
            <v>28809</v>
          </cell>
          <cell r="AJ390">
            <v>33065</v>
          </cell>
          <cell r="AK390">
            <v>36394</v>
          </cell>
        </row>
        <row r="391">
          <cell r="F391">
            <v>320297</v>
          </cell>
          <cell r="G391" t="str">
            <v>Kiskunfélegyháza</v>
          </cell>
          <cell r="H391" t="str">
            <v>Bács-Kiskun</v>
          </cell>
          <cell r="I391">
            <v>307</v>
          </cell>
          <cell r="J391" t="str">
            <v xml:space="preserve">	kiskunfélegyházi járás</v>
          </cell>
          <cell r="K391" t="str">
            <v>Kiskunfélegyháza</v>
          </cell>
          <cell r="L391" t="str">
            <v>Bács-Kiskun 04.</v>
          </cell>
          <cell r="M391">
            <v>724737</v>
          </cell>
          <cell r="N391">
            <v>33400</v>
          </cell>
          <cell r="O391">
            <v>320297</v>
          </cell>
          <cell r="P391">
            <v>15724739203</v>
          </cell>
          <cell r="Q391">
            <v>3306</v>
          </cell>
          <cell r="R391">
            <v>7</v>
          </cell>
          <cell r="S391">
            <v>30979</v>
          </cell>
          <cell r="T391">
            <v>5114</v>
          </cell>
          <cell r="U391">
            <v>30761</v>
          </cell>
          <cell r="V391">
            <v>5001</v>
          </cell>
          <cell r="W391">
            <v>30601</v>
          </cell>
          <cell r="X391">
            <v>4920</v>
          </cell>
          <cell r="Y391">
            <v>4462</v>
          </cell>
          <cell r="Z391">
            <v>30407</v>
          </cell>
          <cell r="AA391">
            <v>4893</v>
          </cell>
          <cell r="AB391">
            <v>4481</v>
          </cell>
          <cell r="AC391">
            <v>30335</v>
          </cell>
          <cell r="AD391">
            <v>4912</v>
          </cell>
          <cell r="AE391">
            <v>4511</v>
          </cell>
          <cell r="AF391">
            <v>30317</v>
          </cell>
          <cell r="AG391">
            <v>4958</v>
          </cell>
          <cell r="AH391">
            <v>4463</v>
          </cell>
          <cell r="AI391">
            <v>27166</v>
          </cell>
          <cell r="AJ391">
            <v>30935</v>
          </cell>
          <cell r="AK391">
            <v>34807</v>
          </cell>
        </row>
        <row r="392">
          <cell r="F392">
            <v>332434</v>
          </cell>
          <cell r="G392" t="str">
            <v>Kiskunhalas</v>
          </cell>
          <cell r="H392" t="str">
            <v>Bács-Kiskun</v>
          </cell>
          <cell r="I392">
            <v>308</v>
          </cell>
          <cell r="J392" t="str">
            <v xml:space="preserve">	kiskunhalasi járás</v>
          </cell>
          <cell r="K392" t="str">
            <v>Kiskunhalas</v>
          </cell>
          <cell r="L392" t="str">
            <v>Bács-Kiskun 05.</v>
          </cell>
          <cell r="M392">
            <v>724902</v>
          </cell>
          <cell r="N392">
            <v>33500</v>
          </cell>
          <cell r="O392">
            <v>332434</v>
          </cell>
          <cell r="P392">
            <v>15724904203</v>
          </cell>
          <cell r="Q392">
            <v>3307</v>
          </cell>
          <cell r="R392">
            <v>7</v>
          </cell>
          <cell r="S392">
            <v>29444</v>
          </cell>
          <cell r="T392">
            <v>5194</v>
          </cell>
          <cell r="U392">
            <v>29305</v>
          </cell>
          <cell r="V392">
            <v>5094</v>
          </cell>
          <cell r="W392">
            <v>29242</v>
          </cell>
          <cell r="X392">
            <v>4970</v>
          </cell>
          <cell r="Y392">
            <v>4251</v>
          </cell>
          <cell r="Z392">
            <v>29127</v>
          </cell>
          <cell r="AA392">
            <v>4905</v>
          </cell>
          <cell r="AB392">
            <v>4262</v>
          </cell>
          <cell r="AC392">
            <v>28933</v>
          </cell>
          <cell r="AD392">
            <v>4794</v>
          </cell>
          <cell r="AE392">
            <v>4254</v>
          </cell>
          <cell r="AF392">
            <v>28716</v>
          </cell>
          <cell r="AG392">
            <v>4791</v>
          </cell>
          <cell r="AH392">
            <v>4313</v>
          </cell>
          <cell r="AI392">
            <v>19673</v>
          </cell>
          <cell r="AJ392">
            <v>22075</v>
          </cell>
          <cell r="AK392">
            <v>23463</v>
          </cell>
        </row>
        <row r="393">
          <cell r="F393">
            <v>324396</v>
          </cell>
          <cell r="G393" t="str">
            <v>Kiskunmajsa</v>
          </cell>
          <cell r="H393" t="str">
            <v>Bács-Kiskun</v>
          </cell>
          <cell r="I393">
            <v>309</v>
          </cell>
          <cell r="J393" t="str">
            <v xml:space="preserve">	kiskunmajsai járás</v>
          </cell>
          <cell r="K393" t="str">
            <v>Kiskunmajsa</v>
          </cell>
          <cell r="L393" t="str">
            <v>Bács-Kiskun 04.</v>
          </cell>
          <cell r="M393">
            <v>724924</v>
          </cell>
          <cell r="N393">
            <v>35100</v>
          </cell>
          <cell r="O393">
            <v>324396</v>
          </cell>
          <cell r="P393">
            <v>15724928203</v>
          </cell>
          <cell r="Q393">
            <v>3308</v>
          </cell>
          <cell r="R393">
            <v>7</v>
          </cell>
          <cell r="S393">
            <v>11849</v>
          </cell>
          <cell r="T393">
            <v>2146</v>
          </cell>
          <cell r="U393">
            <v>11826</v>
          </cell>
          <cell r="V393">
            <v>2123</v>
          </cell>
          <cell r="W393">
            <v>11805</v>
          </cell>
          <cell r="X393">
            <v>2121</v>
          </cell>
          <cell r="Y393">
            <v>1906</v>
          </cell>
          <cell r="Z393">
            <v>11795</v>
          </cell>
          <cell r="AA393">
            <v>2145</v>
          </cell>
          <cell r="AB393">
            <v>1888</v>
          </cell>
          <cell r="AC393">
            <v>11714</v>
          </cell>
          <cell r="AD393">
            <v>2129</v>
          </cell>
          <cell r="AE393">
            <v>1888</v>
          </cell>
          <cell r="AF393">
            <v>11648</v>
          </cell>
          <cell r="AG393">
            <v>2102</v>
          </cell>
          <cell r="AH393">
            <v>1885</v>
          </cell>
          <cell r="AI393">
            <v>22167</v>
          </cell>
          <cell r="AJ393">
            <v>25692</v>
          </cell>
          <cell r="AK393">
            <v>26870</v>
          </cell>
        </row>
        <row r="394">
          <cell r="F394">
            <v>328158</v>
          </cell>
          <cell r="G394" t="str">
            <v>Kisszállás</v>
          </cell>
          <cell r="H394" t="str">
            <v>Bács-Kiskun</v>
          </cell>
          <cell r="I394">
            <v>308</v>
          </cell>
          <cell r="J394" t="str">
            <v xml:space="preserve">	kiskunhalasi járás</v>
          </cell>
          <cell r="K394" t="str">
            <v>Kiskunhalas</v>
          </cell>
          <cell r="L394" t="str">
            <v>Bács-Kiskun 05.</v>
          </cell>
          <cell r="M394">
            <v>724979</v>
          </cell>
          <cell r="N394">
            <v>33505</v>
          </cell>
          <cell r="O394">
            <v>328158</v>
          </cell>
          <cell r="P394">
            <v>15724973203</v>
          </cell>
          <cell r="Q394">
            <v>3307</v>
          </cell>
          <cell r="R394">
            <v>9</v>
          </cell>
          <cell r="S394">
            <v>2553</v>
          </cell>
          <cell r="T394">
            <v>371</v>
          </cell>
          <cell r="U394">
            <v>2524</v>
          </cell>
          <cell r="V394">
            <v>366</v>
          </cell>
          <cell r="W394">
            <v>2501</v>
          </cell>
          <cell r="X394">
            <v>356</v>
          </cell>
          <cell r="Y394">
            <v>366</v>
          </cell>
          <cell r="Z394">
            <v>2487</v>
          </cell>
          <cell r="AA394">
            <v>357</v>
          </cell>
          <cell r="AB394">
            <v>354</v>
          </cell>
          <cell r="AC394">
            <v>2493</v>
          </cell>
          <cell r="AD394">
            <v>374</v>
          </cell>
          <cell r="AE394">
            <v>376</v>
          </cell>
          <cell r="AF394">
            <v>2485</v>
          </cell>
          <cell r="AG394">
            <v>380</v>
          </cell>
          <cell r="AH394">
            <v>379</v>
          </cell>
          <cell r="AI394">
            <v>8519</v>
          </cell>
          <cell r="AJ394">
            <v>10634</v>
          </cell>
          <cell r="AK394">
            <v>11914</v>
          </cell>
        </row>
        <row r="395">
          <cell r="F395">
            <v>313806</v>
          </cell>
          <cell r="G395" t="str">
            <v>Kömpöc</v>
          </cell>
          <cell r="H395" t="str">
            <v>Bács-Kiskun</v>
          </cell>
          <cell r="I395">
            <v>309</v>
          </cell>
          <cell r="J395" t="str">
            <v xml:space="preserve">	kiskunmajsai járás</v>
          </cell>
          <cell r="K395" t="str">
            <v>Kiskunmajsa</v>
          </cell>
          <cell r="L395" t="str">
            <v>Bács-Kiskun 04.</v>
          </cell>
          <cell r="M395">
            <v>339270</v>
          </cell>
          <cell r="N395">
            <v>35103</v>
          </cell>
          <cell r="O395">
            <v>313806</v>
          </cell>
          <cell r="P395">
            <v>15339278103</v>
          </cell>
          <cell r="Q395">
            <v>3308</v>
          </cell>
          <cell r="R395">
            <v>9</v>
          </cell>
          <cell r="S395">
            <v>714</v>
          </cell>
          <cell r="T395">
            <v>124</v>
          </cell>
          <cell r="U395">
            <v>714</v>
          </cell>
          <cell r="V395">
            <v>112</v>
          </cell>
          <cell r="W395">
            <v>709</v>
          </cell>
          <cell r="X395">
            <v>110</v>
          </cell>
          <cell r="Y395">
            <v>173</v>
          </cell>
          <cell r="Z395">
            <v>700</v>
          </cell>
          <cell r="AA395">
            <v>108</v>
          </cell>
          <cell r="AB395">
            <v>167</v>
          </cell>
          <cell r="AC395">
            <v>701</v>
          </cell>
          <cell r="AD395">
            <v>112</v>
          </cell>
          <cell r="AE395">
            <v>167</v>
          </cell>
          <cell r="AF395">
            <v>681</v>
          </cell>
          <cell r="AG395">
            <v>102</v>
          </cell>
          <cell r="AH395">
            <v>157</v>
          </cell>
          <cell r="AI395">
            <v>6418</v>
          </cell>
          <cell r="AJ395">
            <v>6588</v>
          </cell>
          <cell r="AK395">
            <v>6949</v>
          </cell>
        </row>
        <row r="396">
          <cell r="F396">
            <v>305856</v>
          </cell>
          <cell r="G396" t="str">
            <v>Kunadacs</v>
          </cell>
          <cell r="H396" t="str">
            <v>Bács-Kiskun</v>
          </cell>
          <cell r="I396">
            <v>310</v>
          </cell>
          <cell r="J396" t="str">
            <v xml:space="preserve">	kunszentmiklósi járás</v>
          </cell>
          <cell r="K396" t="str">
            <v>Kunszentmiklós</v>
          </cell>
          <cell r="L396" t="str">
            <v>Bács-Kiskun 01.</v>
          </cell>
          <cell r="M396">
            <v>724683</v>
          </cell>
          <cell r="N396">
            <v>35202</v>
          </cell>
          <cell r="O396">
            <v>305856</v>
          </cell>
          <cell r="P396">
            <v>15724681203</v>
          </cell>
          <cell r="Q396">
            <v>3309</v>
          </cell>
          <cell r="R396">
            <v>9</v>
          </cell>
          <cell r="S396">
            <v>1594</v>
          </cell>
          <cell r="T396">
            <v>251</v>
          </cell>
          <cell r="U396">
            <v>1595</v>
          </cell>
          <cell r="V396">
            <v>242</v>
          </cell>
          <cell r="W396">
            <v>1603</v>
          </cell>
          <cell r="X396">
            <v>250</v>
          </cell>
          <cell r="Y396">
            <v>468</v>
          </cell>
          <cell r="Z396">
            <v>1583</v>
          </cell>
          <cell r="AA396">
            <v>240</v>
          </cell>
          <cell r="AB396">
            <v>459</v>
          </cell>
          <cell r="AC396">
            <v>1547</v>
          </cell>
          <cell r="AD396">
            <v>228</v>
          </cell>
          <cell r="AE396">
            <v>450</v>
          </cell>
          <cell r="AF396">
            <v>1519</v>
          </cell>
          <cell r="AG396">
            <v>222</v>
          </cell>
          <cell r="AH396">
            <v>436</v>
          </cell>
          <cell r="AI396">
            <v>5201</v>
          </cell>
          <cell r="AJ396">
            <v>6957</v>
          </cell>
          <cell r="AK396">
            <v>7812</v>
          </cell>
        </row>
        <row r="397">
          <cell r="F397">
            <v>306044</v>
          </cell>
          <cell r="G397" t="str">
            <v>Kunbaja</v>
          </cell>
          <cell r="H397" t="str">
            <v>Bács-Kiskun</v>
          </cell>
          <cell r="I397">
            <v>302</v>
          </cell>
          <cell r="J397" t="str">
            <v xml:space="preserve">	bácsalmási járás</v>
          </cell>
          <cell r="K397" t="str">
            <v>Bácsalmás</v>
          </cell>
          <cell r="L397" t="str">
            <v>Bács-Kiskun 05.</v>
          </cell>
          <cell r="M397">
            <v>724980</v>
          </cell>
          <cell r="N397">
            <v>33604</v>
          </cell>
          <cell r="O397">
            <v>306044</v>
          </cell>
          <cell r="P397">
            <v>15724980203</v>
          </cell>
          <cell r="Q397">
            <v>3302</v>
          </cell>
          <cell r="R397">
            <v>9</v>
          </cell>
          <cell r="S397">
            <v>1641</v>
          </cell>
          <cell r="T397">
            <v>274</v>
          </cell>
          <cell r="U397">
            <v>1626</v>
          </cell>
          <cell r="V397">
            <v>272</v>
          </cell>
          <cell r="W397">
            <v>1630</v>
          </cell>
          <cell r="X397">
            <v>267</v>
          </cell>
          <cell r="Y397">
            <v>0</v>
          </cell>
          <cell r="Z397">
            <v>1630</v>
          </cell>
          <cell r="AA397">
            <v>271</v>
          </cell>
          <cell r="AB397">
            <v>0</v>
          </cell>
          <cell r="AC397">
            <v>1603</v>
          </cell>
          <cell r="AD397">
            <v>261</v>
          </cell>
          <cell r="AE397">
            <v>0</v>
          </cell>
          <cell r="AF397">
            <v>1587</v>
          </cell>
          <cell r="AG397">
            <v>253</v>
          </cell>
          <cell r="AH397">
            <v>0</v>
          </cell>
          <cell r="AI397">
            <v>6150</v>
          </cell>
          <cell r="AJ397">
            <v>6021</v>
          </cell>
          <cell r="AK397">
            <v>6529</v>
          </cell>
        </row>
        <row r="398">
          <cell r="F398">
            <v>307728</v>
          </cell>
          <cell r="G398" t="str">
            <v>Kunbaracs</v>
          </cell>
          <cell r="H398" t="str">
            <v>Bács-Kiskun</v>
          </cell>
          <cell r="I398">
            <v>305</v>
          </cell>
          <cell r="J398" t="str">
            <v xml:space="preserve">	kecskeméti járás</v>
          </cell>
          <cell r="K398" t="str">
            <v>Kecskemét</v>
          </cell>
          <cell r="L398" t="str">
            <v>Bács-Kiskun 01.</v>
          </cell>
          <cell r="M398">
            <v>736350</v>
          </cell>
          <cell r="N398">
            <v>33208</v>
          </cell>
          <cell r="O398">
            <v>307728</v>
          </cell>
          <cell r="P398">
            <v>15736352103</v>
          </cell>
          <cell r="Q398">
            <v>3304</v>
          </cell>
          <cell r="R398">
            <v>9</v>
          </cell>
          <cell r="S398">
            <v>649</v>
          </cell>
          <cell r="T398">
            <v>107</v>
          </cell>
          <cell r="U398">
            <v>649</v>
          </cell>
          <cell r="V398">
            <v>109</v>
          </cell>
          <cell r="W398">
            <v>646</v>
          </cell>
          <cell r="X398">
            <v>105</v>
          </cell>
          <cell r="Y398">
            <v>162</v>
          </cell>
          <cell r="Z398">
            <v>649</v>
          </cell>
          <cell r="AA398">
            <v>104</v>
          </cell>
          <cell r="AB398">
            <v>159</v>
          </cell>
          <cell r="AC398">
            <v>650</v>
          </cell>
          <cell r="AD398">
            <v>105</v>
          </cell>
          <cell r="AE398">
            <v>160</v>
          </cell>
          <cell r="AF398">
            <v>651</v>
          </cell>
          <cell r="AG398">
            <v>110</v>
          </cell>
          <cell r="AH398">
            <v>168</v>
          </cell>
          <cell r="AI398">
            <v>9084</v>
          </cell>
          <cell r="AJ398">
            <v>10325</v>
          </cell>
          <cell r="AK398">
            <v>5687</v>
          </cell>
        </row>
        <row r="399">
          <cell r="F399">
            <v>329027</v>
          </cell>
          <cell r="G399" t="str">
            <v>Kunfehértó</v>
          </cell>
          <cell r="H399" t="str">
            <v>Bács-Kiskun</v>
          </cell>
          <cell r="I399">
            <v>308</v>
          </cell>
          <cell r="J399" t="str">
            <v xml:space="preserve">	kiskunhalasi járás</v>
          </cell>
          <cell r="K399" t="str">
            <v>Kiskunhalas</v>
          </cell>
          <cell r="L399" t="str">
            <v>Bács-Kiskun 05.</v>
          </cell>
          <cell r="M399">
            <v>724991</v>
          </cell>
          <cell r="N399">
            <v>33506</v>
          </cell>
          <cell r="O399">
            <v>329027</v>
          </cell>
          <cell r="P399">
            <v>15724997203</v>
          </cell>
          <cell r="Q399">
            <v>3307</v>
          </cell>
          <cell r="R399">
            <v>9</v>
          </cell>
          <cell r="S399">
            <v>2210</v>
          </cell>
          <cell r="T399">
            <v>366</v>
          </cell>
          <cell r="U399">
            <v>2200</v>
          </cell>
          <cell r="V399">
            <v>357</v>
          </cell>
          <cell r="W399">
            <v>2201</v>
          </cell>
          <cell r="X399">
            <v>357</v>
          </cell>
          <cell r="Y399">
            <v>339</v>
          </cell>
          <cell r="Z399">
            <v>2186</v>
          </cell>
          <cell r="AA399">
            <v>348</v>
          </cell>
          <cell r="AB399">
            <v>340</v>
          </cell>
          <cell r="AC399">
            <v>2187</v>
          </cell>
          <cell r="AD399">
            <v>346</v>
          </cell>
          <cell r="AE399">
            <v>343</v>
          </cell>
          <cell r="AF399">
            <v>2191</v>
          </cell>
          <cell r="AG399">
            <v>344</v>
          </cell>
          <cell r="AH399">
            <v>336</v>
          </cell>
          <cell r="AI399">
            <v>32519</v>
          </cell>
          <cell r="AJ399">
            <v>36096</v>
          </cell>
          <cell r="AK399">
            <v>35237</v>
          </cell>
        </row>
        <row r="400">
          <cell r="F400">
            <v>331918</v>
          </cell>
          <cell r="G400" t="str">
            <v>Kunpeszér</v>
          </cell>
          <cell r="H400" t="str">
            <v>Bács-Kiskun</v>
          </cell>
          <cell r="I400">
            <v>310</v>
          </cell>
          <cell r="J400" t="str">
            <v xml:space="preserve">	kunszentmiklósi járás</v>
          </cell>
          <cell r="K400" t="str">
            <v>Kunszentmiklós</v>
          </cell>
          <cell r="L400" t="str">
            <v>Bács-Kiskun 01.</v>
          </cell>
          <cell r="M400">
            <v>725042</v>
          </cell>
          <cell r="N400">
            <v>35206</v>
          </cell>
          <cell r="O400">
            <v>331918</v>
          </cell>
          <cell r="P400">
            <v>15725046103</v>
          </cell>
          <cell r="Q400">
            <v>3309</v>
          </cell>
          <cell r="R400">
            <v>9</v>
          </cell>
          <cell r="S400">
            <v>700</v>
          </cell>
          <cell r="T400">
            <v>127</v>
          </cell>
          <cell r="U400">
            <v>688</v>
          </cell>
          <cell r="V400">
            <v>121</v>
          </cell>
          <cell r="W400">
            <v>696</v>
          </cell>
          <cell r="X400">
            <v>111</v>
          </cell>
          <cell r="Y400">
            <v>166</v>
          </cell>
          <cell r="Z400">
            <v>703</v>
          </cell>
          <cell r="AA400">
            <v>108</v>
          </cell>
          <cell r="AB400">
            <v>172</v>
          </cell>
          <cell r="AC400">
            <v>728</v>
          </cell>
          <cell r="AD400">
            <v>119</v>
          </cell>
          <cell r="AE400">
            <v>184</v>
          </cell>
          <cell r="AF400">
            <v>739</v>
          </cell>
          <cell r="AG400">
            <v>132</v>
          </cell>
          <cell r="AH400">
            <v>195</v>
          </cell>
          <cell r="AI400">
            <v>3208</v>
          </cell>
          <cell r="AJ400">
            <v>3488</v>
          </cell>
          <cell r="AK400">
            <v>4489</v>
          </cell>
        </row>
        <row r="401">
          <cell r="F401">
            <v>331893</v>
          </cell>
          <cell r="G401" t="str">
            <v>Kunszállás</v>
          </cell>
          <cell r="H401" t="str">
            <v>Bács-Kiskun</v>
          </cell>
          <cell r="I401">
            <v>305</v>
          </cell>
          <cell r="J401" t="str">
            <v xml:space="preserve">	kecskeméti járás</v>
          </cell>
          <cell r="K401" t="str">
            <v>Kecskemét</v>
          </cell>
          <cell r="L401" t="str">
            <v>Bács-Kiskun 04.</v>
          </cell>
          <cell r="M401">
            <v>724759</v>
          </cell>
          <cell r="N401">
            <v>33403</v>
          </cell>
          <cell r="O401">
            <v>331893</v>
          </cell>
          <cell r="P401">
            <v>15724753203</v>
          </cell>
          <cell r="Q401">
            <v>3306</v>
          </cell>
          <cell r="R401">
            <v>9</v>
          </cell>
          <cell r="S401">
            <v>1696</v>
          </cell>
          <cell r="T401">
            <v>310</v>
          </cell>
          <cell r="U401">
            <v>1704</v>
          </cell>
          <cell r="V401">
            <v>307</v>
          </cell>
          <cell r="W401">
            <v>1677</v>
          </cell>
          <cell r="X401">
            <v>289</v>
          </cell>
          <cell r="Y401">
            <v>374</v>
          </cell>
          <cell r="Z401">
            <v>1707</v>
          </cell>
          <cell r="AA401">
            <v>299</v>
          </cell>
          <cell r="AB401">
            <v>387</v>
          </cell>
          <cell r="AC401">
            <v>1719</v>
          </cell>
          <cell r="AD401">
            <v>300</v>
          </cell>
          <cell r="AE401">
            <v>392</v>
          </cell>
          <cell r="AF401">
            <v>1714</v>
          </cell>
          <cell r="AG401">
            <v>307</v>
          </cell>
          <cell r="AH401">
            <v>392</v>
          </cell>
          <cell r="AI401">
            <v>31816</v>
          </cell>
          <cell r="AJ401">
            <v>31321</v>
          </cell>
          <cell r="AK401">
            <v>33184</v>
          </cell>
        </row>
        <row r="402">
          <cell r="F402">
            <v>328130</v>
          </cell>
          <cell r="G402" t="str">
            <v>Kunszentmiklós</v>
          </cell>
          <cell r="H402" t="str">
            <v>Bács-Kiskun</v>
          </cell>
          <cell r="I402">
            <v>310</v>
          </cell>
          <cell r="J402" t="str">
            <v xml:space="preserve">	kunszentmiklósi járás</v>
          </cell>
          <cell r="K402" t="str">
            <v>Kunszentmiklós</v>
          </cell>
          <cell r="L402" t="str">
            <v>Bács-Kiskun 01.</v>
          </cell>
          <cell r="M402">
            <v>724605</v>
          </cell>
          <cell r="N402">
            <v>35200</v>
          </cell>
          <cell r="O402">
            <v>328130</v>
          </cell>
          <cell r="P402">
            <v>15724605203</v>
          </cell>
          <cell r="Q402">
            <v>3309</v>
          </cell>
          <cell r="R402">
            <v>7</v>
          </cell>
          <cell r="S402">
            <v>8583</v>
          </cell>
          <cell r="T402">
            <v>1592</v>
          </cell>
          <cell r="U402">
            <v>8540</v>
          </cell>
          <cell r="V402">
            <v>1564</v>
          </cell>
          <cell r="W402">
            <v>8513</v>
          </cell>
          <cell r="X402">
            <v>1570</v>
          </cell>
          <cell r="Y402">
            <v>635</v>
          </cell>
          <cell r="Z402">
            <v>8453</v>
          </cell>
          <cell r="AA402">
            <v>1545</v>
          </cell>
          <cell r="AB402">
            <v>638</v>
          </cell>
          <cell r="AC402">
            <v>8458</v>
          </cell>
          <cell r="AD402">
            <v>1560</v>
          </cell>
          <cell r="AE402">
            <v>645</v>
          </cell>
          <cell r="AF402">
            <v>8470</v>
          </cell>
          <cell r="AG402">
            <v>1584</v>
          </cell>
          <cell r="AH402">
            <v>649</v>
          </cell>
          <cell r="AI402">
            <v>17419</v>
          </cell>
          <cell r="AJ402">
            <v>22826</v>
          </cell>
          <cell r="AK402">
            <v>24395</v>
          </cell>
        </row>
        <row r="403">
          <cell r="F403">
            <v>305786</v>
          </cell>
          <cell r="G403" t="str">
            <v>Ladánybene</v>
          </cell>
          <cell r="H403" t="str">
            <v>Bács-Kiskun</v>
          </cell>
          <cell r="I403">
            <v>305</v>
          </cell>
          <cell r="J403" t="str">
            <v xml:space="preserve">	kecskeméti járás</v>
          </cell>
          <cell r="K403" t="str">
            <v>Kecskemét</v>
          </cell>
          <cell r="L403" t="str">
            <v>Bács-Kiskun 01.</v>
          </cell>
          <cell r="M403">
            <v>724694</v>
          </cell>
          <cell r="N403">
            <v>33209</v>
          </cell>
          <cell r="O403">
            <v>305786</v>
          </cell>
          <cell r="P403">
            <v>15724698203</v>
          </cell>
          <cell r="Q403">
            <v>3304</v>
          </cell>
          <cell r="R403">
            <v>9</v>
          </cell>
          <cell r="S403">
            <v>1722</v>
          </cell>
          <cell r="T403">
            <v>346</v>
          </cell>
          <cell r="U403">
            <v>1714</v>
          </cell>
          <cell r="V403">
            <v>336</v>
          </cell>
          <cell r="W403">
            <v>1719</v>
          </cell>
          <cell r="X403">
            <v>339</v>
          </cell>
          <cell r="Y403">
            <v>689</v>
          </cell>
          <cell r="Z403">
            <v>1713</v>
          </cell>
          <cell r="AA403">
            <v>329</v>
          </cell>
          <cell r="AB403">
            <v>695</v>
          </cell>
          <cell r="AC403">
            <v>1703</v>
          </cell>
          <cell r="AD403">
            <v>326</v>
          </cell>
          <cell r="AE403">
            <v>688</v>
          </cell>
          <cell r="AF403">
            <v>1713</v>
          </cell>
          <cell r="AG403">
            <v>331</v>
          </cell>
          <cell r="AH403">
            <v>675</v>
          </cell>
          <cell r="AI403">
            <v>8660</v>
          </cell>
          <cell r="AJ403">
            <v>8303</v>
          </cell>
          <cell r="AK403">
            <v>10531</v>
          </cell>
        </row>
        <row r="404">
          <cell r="F404">
            <v>317677</v>
          </cell>
          <cell r="G404" t="str">
            <v>Lajosmizse</v>
          </cell>
          <cell r="H404" t="str">
            <v>Bács-Kiskun</v>
          </cell>
          <cell r="I404">
            <v>305</v>
          </cell>
          <cell r="J404" t="str">
            <v xml:space="preserve">	kecskeméti járás</v>
          </cell>
          <cell r="K404" t="str">
            <v>Kecskemét</v>
          </cell>
          <cell r="L404" t="str">
            <v>Bács-Kiskun 01.</v>
          </cell>
          <cell r="M404">
            <v>724616</v>
          </cell>
          <cell r="N404">
            <v>33210</v>
          </cell>
          <cell r="O404">
            <v>317677</v>
          </cell>
          <cell r="P404">
            <v>15724612203</v>
          </cell>
          <cell r="Q404">
            <v>3304</v>
          </cell>
          <cell r="R404">
            <v>7</v>
          </cell>
          <cell r="S404">
            <v>11656</v>
          </cell>
          <cell r="T404">
            <v>2244</v>
          </cell>
          <cell r="U404">
            <v>11720</v>
          </cell>
          <cell r="V404">
            <v>2261</v>
          </cell>
          <cell r="W404">
            <v>11760</v>
          </cell>
          <cell r="X404">
            <v>2270</v>
          </cell>
          <cell r="Y404">
            <v>3518</v>
          </cell>
          <cell r="Z404">
            <v>11842</v>
          </cell>
          <cell r="AA404">
            <v>2279</v>
          </cell>
          <cell r="AB404">
            <v>3594</v>
          </cell>
          <cell r="AC404">
            <v>11917</v>
          </cell>
          <cell r="AD404">
            <v>2297</v>
          </cell>
          <cell r="AE404">
            <v>3671</v>
          </cell>
          <cell r="AF404">
            <v>11989</v>
          </cell>
          <cell r="AG404">
            <v>2331</v>
          </cell>
          <cell r="AH404">
            <v>3602</v>
          </cell>
          <cell r="AI404">
            <v>27955</v>
          </cell>
          <cell r="AJ404">
            <v>29850</v>
          </cell>
          <cell r="AK404">
            <v>32493</v>
          </cell>
        </row>
        <row r="405">
          <cell r="F405">
            <v>306202</v>
          </cell>
          <cell r="G405" t="str">
            <v>Lakitelek</v>
          </cell>
          <cell r="H405" t="str">
            <v>Bács-Kiskun</v>
          </cell>
          <cell r="I405">
            <v>311</v>
          </cell>
          <cell r="J405" t="str">
            <v xml:space="preserve">	tiszakécskei járás</v>
          </cell>
          <cell r="K405" t="str">
            <v>Tiszakécske</v>
          </cell>
          <cell r="L405" t="str">
            <v>Bács-Kiskun 04.</v>
          </cell>
          <cell r="M405">
            <v>724627</v>
          </cell>
          <cell r="N405">
            <v>33701</v>
          </cell>
          <cell r="O405">
            <v>306202</v>
          </cell>
          <cell r="P405">
            <v>15724629203</v>
          </cell>
          <cell r="Q405">
            <v>3304</v>
          </cell>
          <cell r="R405">
            <v>8</v>
          </cell>
          <cell r="S405">
            <v>4660</v>
          </cell>
          <cell r="T405">
            <v>916</v>
          </cell>
          <cell r="U405">
            <v>4654</v>
          </cell>
          <cell r="V405">
            <v>928</v>
          </cell>
          <cell r="W405">
            <v>4646</v>
          </cell>
          <cell r="X405">
            <v>902</v>
          </cell>
          <cell r="Y405">
            <v>566</v>
          </cell>
          <cell r="Z405">
            <v>4658</v>
          </cell>
          <cell r="AA405">
            <v>897</v>
          </cell>
          <cell r="AB405">
            <v>556</v>
          </cell>
          <cell r="AC405">
            <v>4675</v>
          </cell>
          <cell r="AD405">
            <v>881</v>
          </cell>
          <cell r="AE405">
            <v>550</v>
          </cell>
          <cell r="AF405">
            <v>4724</v>
          </cell>
          <cell r="AG405">
            <v>906</v>
          </cell>
          <cell r="AH405">
            <v>538</v>
          </cell>
          <cell r="AI405">
            <v>13351</v>
          </cell>
          <cell r="AJ405">
            <v>15352</v>
          </cell>
          <cell r="AK405">
            <v>19239</v>
          </cell>
        </row>
        <row r="406">
          <cell r="F406">
            <v>323357</v>
          </cell>
          <cell r="G406" t="str">
            <v>Madaras</v>
          </cell>
          <cell r="H406" t="str">
            <v>Bács-Kiskun</v>
          </cell>
          <cell r="I406">
            <v>302</v>
          </cell>
          <cell r="J406" t="str">
            <v xml:space="preserve">	bácsalmási járás</v>
          </cell>
          <cell r="K406" t="str">
            <v>Bácsalmás</v>
          </cell>
          <cell r="L406" t="str">
            <v>Bács-Kiskun 06.</v>
          </cell>
          <cell r="M406">
            <v>724397</v>
          </cell>
          <cell r="N406">
            <v>33605</v>
          </cell>
          <cell r="O406">
            <v>323357</v>
          </cell>
          <cell r="P406">
            <v>15724399203</v>
          </cell>
          <cell r="Q406">
            <v>3302</v>
          </cell>
          <cell r="R406">
            <v>9</v>
          </cell>
          <cell r="S406">
            <v>3059</v>
          </cell>
          <cell r="T406">
            <v>541</v>
          </cell>
          <cell r="U406">
            <v>2995</v>
          </cell>
          <cell r="V406">
            <v>503</v>
          </cell>
          <cell r="W406">
            <v>2990</v>
          </cell>
          <cell r="X406">
            <v>501</v>
          </cell>
          <cell r="Y406">
            <v>110</v>
          </cell>
          <cell r="Z406">
            <v>3000</v>
          </cell>
          <cell r="AA406">
            <v>515</v>
          </cell>
          <cell r="AB406">
            <v>111</v>
          </cell>
          <cell r="AC406">
            <v>2960</v>
          </cell>
          <cell r="AD406">
            <v>499</v>
          </cell>
          <cell r="AE406">
            <v>101</v>
          </cell>
          <cell r="AF406">
            <v>2913</v>
          </cell>
          <cell r="AG406">
            <v>481</v>
          </cell>
          <cell r="AH406">
            <v>107</v>
          </cell>
          <cell r="AI406">
            <v>3723</v>
          </cell>
          <cell r="AJ406">
            <v>4139</v>
          </cell>
          <cell r="AK406">
            <v>4405</v>
          </cell>
        </row>
        <row r="407">
          <cell r="F407">
            <v>327809</v>
          </cell>
          <cell r="G407" t="str">
            <v>Mátételke</v>
          </cell>
          <cell r="H407" t="str">
            <v>Bács-Kiskun</v>
          </cell>
          <cell r="I407">
            <v>302</v>
          </cell>
          <cell r="J407" t="str">
            <v xml:space="preserve">	bácsalmási járás</v>
          </cell>
          <cell r="K407" t="str">
            <v>Bácsalmás</v>
          </cell>
          <cell r="L407" t="str">
            <v>Bács-Kiskun 06.</v>
          </cell>
          <cell r="M407">
            <v>336785</v>
          </cell>
          <cell r="N407">
            <v>33606</v>
          </cell>
          <cell r="O407">
            <v>327809</v>
          </cell>
          <cell r="P407">
            <v>15336787103</v>
          </cell>
          <cell r="Q407">
            <v>3302</v>
          </cell>
          <cell r="R407">
            <v>9</v>
          </cell>
          <cell r="S407">
            <v>547</v>
          </cell>
          <cell r="T407">
            <v>94</v>
          </cell>
          <cell r="U407">
            <v>533</v>
          </cell>
          <cell r="V407">
            <v>92</v>
          </cell>
          <cell r="W407">
            <v>532</v>
          </cell>
          <cell r="X407">
            <v>94</v>
          </cell>
          <cell r="Y407">
            <v>7</v>
          </cell>
          <cell r="Z407">
            <v>528</v>
          </cell>
          <cell r="AA407">
            <v>94</v>
          </cell>
          <cell r="AB407">
            <v>6</v>
          </cell>
          <cell r="AC407">
            <v>526</v>
          </cell>
          <cell r="AD407">
            <v>96</v>
          </cell>
          <cell r="AE407">
            <v>8</v>
          </cell>
          <cell r="AF407">
            <v>524</v>
          </cell>
          <cell r="AG407">
            <v>98</v>
          </cell>
          <cell r="AH407">
            <v>8</v>
          </cell>
          <cell r="AI407">
            <v>7119</v>
          </cell>
          <cell r="AJ407">
            <v>7204</v>
          </cell>
          <cell r="AK407">
            <v>8379</v>
          </cell>
        </row>
        <row r="408">
          <cell r="F408">
            <v>316018</v>
          </cell>
          <cell r="G408" t="str">
            <v>Mélykút</v>
          </cell>
          <cell r="H408" t="str">
            <v>Bács-Kiskun</v>
          </cell>
          <cell r="I408">
            <v>303</v>
          </cell>
          <cell r="J408" t="str">
            <v xml:space="preserve">	jánoshalmi járás</v>
          </cell>
          <cell r="K408" t="str">
            <v>Jánoshalma</v>
          </cell>
          <cell r="L408" t="str">
            <v>Bács-Kiskun 05.</v>
          </cell>
          <cell r="M408">
            <v>724935</v>
          </cell>
          <cell r="N408">
            <v>33507</v>
          </cell>
          <cell r="O408">
            <v>316018</v>
          </cell>
          <cell r="P408">
            <v>15724935203</v>
          </cell>
          <cell r="Q408">
            <v>3310</v>
          </cell>
          <cell r="R408">
            <v>7</v>
          </cell>
          <cell r="S408">
            <v>5456</v>
          </cell>
          <cell r="T408">
            <v>963</v>
          </cell>
          <cell r="U408">
            <v>5395</v>
          </cell>
          <cell r="V408">
            <v>928</v>
          </cell>
          <cell r="W408">
            <v>5307</v>
          </cell>
          <cell r="X408">
            <v>874</v>
          </cell>
          <cell r="Y408">
            <v>180</v>
          </cell>
          <cell r="Z408">
            <v>5221</v>
          </cell>
          <cell r="AA408">
            <v>834</v>
          </cell>
          <cell r="AB408">
            <v>183</v>
          </cell>
          <cell r="AC408">
            <v>5177</v>
          </cell>
          <cell r="AD408">
            <v>816</v>
          </cell>
          <cell r="AE408">
            <v>175</v>
          </cell>
          <cell r="AF408">
            <v>5150</v>
          </cell>
          <cell r="AG408">
            <v>808</v>
          </cell>
          <cell r="AH408">
            <v>164</v>
          </cell>
          <cell r="AI408">
            <v>13544</v>
          </cell>
          <cell r="AJ408">
            <v>15505</v>
          </cell>
          <cell r="AK408">
            <v>16004</v>
          </cell>
        </row>
        <row r="409">
          <cell r="F409">
            <v>330632</v>
          </cell>
          <cell r="G409" t="str">
            <v>Miske</v>
          </cell>
          <cell r="H409" t="str">
            <v>Bács-Kiskun</v>
          </cell>
          <cell r="I409">
            <v>304</v>
          </cell>
          <cell r="J409" t="str">
            <v>kalocsai járás</v>
          </cell>
          <cell r="K409" t="str">
            <v>Kalocsa</v>
          </cell>
          <cell r="L409" t="str">
            <v>Bács-Kiskun 03.</v>
          </cell>
          <cell r="M409">
            <v>337441</v>
          </cell>
          <cell r="N409">
            <v>33113</v>
          </cell>
          <cell r="O409">
            <v>330632</v>
          </cell>
          <cell r="P409">
            <v>15337441203</v>
          </cell>
          <cell r="Q409">
            <v>3303</v>
          </cell>
          <cell r="R409">
            <v>9</v>
          </cell>
          <cell r="S409">
            <v>1854</v>
          </cell>
          <cell r="T409">
            <v>333</v>
          </cell>
          <cell r="U409">
            <v>1833</v>
          </cell>
          <cell r="V409">
            <v>327</v>
          </cell>
          <cell r="W409">
            <v>1816</v>
          </cell>
          <cell r="X409">
            <v>311</v>
          </cell>
          <cell r="Y409">
            <v>4</v>
          </cell>
          <cell r="Z409">
            <v>1780</v>
          </cell>
          <cell r="AA409">
            <v>303</v>
          </cell>
          <cell r="AB409">
            <v>4</v>
          </cell>
          <cell r="AC409">
            <v>1767</v>
          </cell>
          <cell r="AD409">
            <v>303</v>
          </cell>
          <cell r="AE409">
            <v>4</v>
          </cell>
          <cell r="AF409">
            <v>1760</v>
          </cell>
          <cell r="AG409">
            <v>297</v>
          </cell>
          <cell r="AH409">
            <v>4</v>
          </cell>
          <cell r="AI409">
            <v>9620</v>
          </cell>
          <cell r="AJ409">
            <v>8819</v>
          </cell>
          <cell r="AK409">
            <v>9291</v>
          </cell>
        </row>
        <row r="410">
          <cell r="F410">
            <v>334096</v>
          </cell>
          <cell r="G410" t="str">
            <v>Móricgát</v>
          </cell>
          <cell r="H410" t="str">
            <v>Bács-Kiskun</v>
          </cell>
          <cell r="I410">
            <v>309</v>
          </cell>
          <cell r="J410" t="str">
            <v xml:space="preserve">	kiskunmajsai járás</v>
          </cell>
          <cell r="K410" t="str">
            <v>Kiskunmajsa</v>
          </cell>
          <cell r="L410" t="str">
            <v>Bács-Kiskun 04.</v>
          </cell>
          <cell r="M410">
            <v>540634</v>
          </cell>
          <cell r="N410">
            <v>35105</v>
          </cell>
          <cell r="O410">
            <v>334096</v>
          </cell>
          <cell r="P410">
            <v>15540636103</v>
          </cell>
          <cell r="Q410">
            <v>3308</v>
          </cell>
          <cell r="R410">
            <v>9</v>
          </cell>
          <cell r="S410">
            <v>514</v>
          </cell>
          <cell r="T410">
            <v>69</v>
          </cell>
          <cell r="U410">
            <v>503</v>
          </cell>
          <cell r="V410">
            <v>65</v>
          </cell>
          <cell r="W410">
            <v>504</v>
          </cell>
          <cell r="X410">
            <v>69</v>
          </cell>
          <cell r="Y410">
            <v>329</v>
          </cell>
          <cell r="Z410">
            <v>498</v>
          </cell>
          <cell r="AA410">
            <v>65</v>
          </cell>
          <cell r="AB410">
            <v>329</v>
          </cell>
          <cell r="AC410">
            <v>491</v>
          </cell>
          <cell r="AD410">
            <v>61</v>
          </cell>
          <cell r="AE410">
            <v>316</v>
          </cell>
          <cell r="AF410">
            <v>483</v>
          </cell>
          <cell r="AG410">
            <v>61</v>
          </cell>
          <cell r="AH410">
            <v>313</v>
          </cell>
          <cell r="AI410">
            <v>15319</v>
          </cell>
          <cell r="AJ410">
            <v>17102</v>
          </cell>
          <cell r="AK410">
            <v>21202</v>
          </cell>
        </row>
        <row r="411">
          <cell r="F411">
            <v>325955</v>
          </cell>
          <cell r="G411" t="str">
            <v>Nagybaracska</v>
          </cell>
          <cell r="H411" t="str">
            <v>Bács-Kiskun</v>
          </cell>
          <cell r="I411">
            <v>301</v>
          </cell>
          <cell r="J411" t="str">
            <v xml:space="preserve">	bajai járás</v>
          </cell>
          <cell r="K411" t="str">
            <v>Baja</v>
          </cell>
          <cell r="L411" t="str">
            <v>Bács-Kiskun 06.</v>
          </cell>
          <cell r="M411">
            <v>724407</v>
          </cell>
          <cell r="N411">
            <v>33011</v>
          </cell>
          <cell r="O411">
            <v>325955</v>
          </cell>
          <cell r="P411">
            <v>15724409203</v>
          </cell>
          <cell r="Q411">
            <v>3301</v>
          </cell>
          <cell r="R411">
            <v>9</v>
          </cell>
          <cell r="S411">
            <v>2322</v>
          </cell>
          <cell r="T411">
            <v>386</v>
          </cell>
          <cell r="U411">
            <v>2312</v>
          </cell>
          <cell r="V411">
            <v>365</v>
          </cell>
          <cell r="W411">
            <v>2341</v>
          </cell>
          <cell r="X411">
            <v>357</v>
          </cell>
          <cell r="Y411">
            <v>12</v>
          </cell>
          <cell r="Z411">
            <v>2380</v>
          </cell>
          <cell r="AA411">
            <v>360</v>
          </cell>
          <cell r="AB411">
            <v>13</v>
          </cell>
          <cell r="AC411">
            <v>2380</v>
          </cell>
          <cell r="AD411">
            <v>359</v>
          </cell>
          <cell r="AE411">
            <v>13</v>
          </cell>
          <cell r="AF411">
            <v>2351</v>
          </cell>
          <cell r="AG411">
            <v>357</v>
          </cell>
          <cell r="AH411">
            <v>17</v>
          </cell>
          <cell r="AI411">
            <v>7093</v>
          </cell>
          <cell r="AJ411">
            <v>5970</v>
          </cell>
          <cell r="AK411">
            <v>5870</v>
          </cell>
        </row>
        <row r="412">
          <cell r="F412">
            <v>332540</v>
          </cell>
          <cell r="G412" t="str">
            <v>Nemesnádudvar</v>
          </cell>
          <cell r="H412" t="str">
            <v>Bács-Kiskun</v>
          </cell>
          <cell r="I412">
            <v>301</v>
          </cell>
          <cell r="J412" t="str">
            <v xml:space="preserve">	bajai járás</v>
          </cell>
          <cell r="K412" t="str">
            <v>Baja</v>
          </cell>
          <cell r="L412" t="str">
            <v>Bács-Kiskun 06.</v>
          </cell>
          <cell r="M412">
            <v>336828</v>
          </cell>
          <cell r="N412">
            <v>33012</v>
          </cell>
          <cell r="O412">
            <v>332540</v>
          </cell>
          <cell r="P412">
            <v>15336828203</v>
          </cell>
          <cell r="Q412">
            <v>3301</v>
          </cell>
          <cell r="R412">
            <v>9</v>
          </cell>
          <cell r="S412">
            <v>1921</v>
          </cell>
          <cell r="T412">
            <v>306</v>
          </cell>
          <cell r="U412">
            <v>1912</v>
          </cell>
          <cell r="V412">
            <v>299</v>
          </cell>
          <cell r="W412">
            <v>1899</v>
          </cell>
          <cell r="X412">
            <v>297</v>
          </cell>
          <cell r="Y412">
            <v>10</v>
          </cell>
          <cell r="Z412">
            <v>1882</v>
          </cell>
          <cell r="AA412">
            <v>298</v>
          </cell>
          <cell r="AB412">
            <v>10</v>
          </cell>
          <cell r="AC412">
            <v>1877</v>
          </cell>
          <cell r="AD412">
            <v>299</v>
          </cell>
          <cell r="AE412">
            <v>11</v>
          </cell>
          <cell r="AF412">
            <v>1866</v>
          </cell>
          <cell r="AG412">
            <v>294</v>
          </cell>
          <cell r="AH412">
            <v>18</v>
          </cell>
          <cell r="AI412">
            <v>18323</v>
          </cell>
          <cell r="AJ412">
            <v>22009</v>
          </cell>
          <cell r="AK412">
            <v>22694</v>
          </cell>
        </row>
        <row r="413">
          <cell r="F413">
            <v>323056</v>
          </cell>
          <cell r="G413" t="str">
            <v>Nyárlőrinc</v>
          </cell>
          <cell r="H413" t="str">
            <v>Bács-Kiskun</v>
          </cell>
          <cell r="I413">
            <v>305</v>
          </cell>
          <cell r="J413" t="str">
            <v xml:space="preserve">	kecskeméti járás</v>
          </cell>
          <cell r="K413" t="str">
            <v>Kecskemét</v>
          </cell>
          <cell r="L413" t="str">
            <v>Bács-Kiskun 04.</v>
          </cell>
          <cell r="M413">
            <v>724715</v>
          </cell>
          <cell r="N413">
            <v>33703</v>
          </cell>
          <cell r="O413">
            <v>323056</v>
          </cell>
          <cell r="P413">
            <v>15724715203</v>
          </cell>
          <cell r="Q413">
            <v>3304</v>
          </cell>
          <cell r="R413">
            <v>9</v>
          </cell>
          <cell r="S413">
            <v>2332</v>
          </cell>
          <cell r="T413">
            <v>425</v>
          </cell>
          <cell r="U413">
            <v>2307</v>
          </cell>
          <cell r="V413">
            <v>401</v>
          </cell>
          <cell r="W413">
            <v>2301</v>
          </cell>
          <cell r="X413">
            <v>399</v>
          </cell>
          <cell r="Y413">
            <v>417</v>
          </cell>
          <cell r="Z413">
            <v>2304</v>
          </cell>
          <cell r="AA413">
            <v>400</v>
          </cell>
          <cell r="AB413">
            <v>413</v>
          </cell>
          <cell r="AC413">
            <v>2320</v>
          </cell>
          <cell r="AD413">
            <v>416</v>
          </cell>
          <cell r="AE413">
            <v>418</v>
          </cell>
          <cell r="AF413">
            <v>2324</v>
          </cell>
          <cell r="AG413">
            <v>416</v>
          </cell>
          <cell r="AH413">
            <v>417</v>
          </cell>
          <cell r="AI413">
            <v>26672</v>
          </cell>
          <cell r="AJ413">
            <v>31174</v>
          </cell>
          <cell r="AK413">
            <v>37491</v>
          </cell>
        </row>
        <row r="414">
          <cell r="F414">
            <v>316276</v>
          </cell>
          <cell r="G414" t="str">
            <v>Ordas</v>
          </cell>
          <cell r="H414" t="str">
            <v>Bács-Kiskun</v>
          </cell>
          <cell r="I414">
            <v>304</v>
          </cell>
          <cell r="J414" t="str">
            <v>kalocsai járás</v>
          </cell>
          <cell r="K414" t="str">
            <v>Kalocsa</v>
          </cell>
          <cell r="L414" t="str">
            <v>Bács-Kiskun 03.</v>
          </cell>
          <cell r="M414">
            <v>337452</v>
          </cell>
          <cell r="N414">
            <v>33114</v>
          </cell>
          <cell r="O414">
            <v>316276</v>
          </cell>
          <cell r="P414">
            <v>15337458203</v>
          </cell>
          <cell r="Q414">
            <v>3303</v>
          </cell>
          <cell r="R414">
            <v>9</v>
          </cell>
          <cell r="S414">
            <v>467</v>
          </cell>
          <cell r="T414">
            <v>67</v>
          </cell>
          <cell r="U414">
            <v>459</v>
          </cell>
          <cell r="V414">
            <v>65</v>
          </cell>
          <cell r="W414">
            <v>459</v>
          </cell>
          <cell r="X414">
            <v>58</v>
          </cell>
          <cell r="Y414">
            <v>4</v>
          </cell>
          <cell r="Z414">
            <v>453</v>
          </cell>
          <cell r="AA414">
            <v>59</v>
          </cell>
          <cell r="AB414">
            <v>4</v>
          </cell>
          <cell r="AC414">
            <v>447</v>
          </cell>
          <cell r="AD414">
            <v>62</v>
          </cell>
          <cell r="AE414">
            <v>6</v>
          </cell>
          <cell r="AF414">
            <v>441</v>
          </cell>
          <cell r="AG414">
            <v>60</v>
          </cell>
          <cell r="AH414">
            <v>5</v>
          </cell>
          <cell r="AI414">
            <v>15114</v>
          </cell>
          <cell r="AJ414">
            <v>18288</v>
          </cell>
          <cell r="AK414">
            <v>16625</v>
          </cell>
        </row>
        <row r="415">
          <cell r="F415">
            <v>316939</v>
          </cell>
          <cell r="G415" t="str">
            <v>Orgovány</v>
          </cell>
          <cell r="H415" t="str">
            <v>Bács-Kiskun</v>
          </cell>
          <cell r="I415">
            <v>305</v>
          </cell>
          <cell r="J415" t="str">
            <v xml:space="preserve">	kecskeméti járás</v>
          </cell>
          <cell r="K415" t="str">
            <v>Kecskemét</v>
          </cell>
          <cell r="L415" t="str">
            <v>Bács-Kiskun 04.</v>
          </cell>
          <cell r="M415">
            <v>724726</v>
          </cell>
          <cell r="N415">
            <v>33211</v>
          </cell>
          <cell r="O415">
            <v>316939</v>
          </cell>
          <cell r="P415">
            <v>15724722203</v>
          </cell>
          <cell r="Q415">
            <v>3304</v>
          </cell>
          <cell r="R415">
            <v>9</v>
          </cell>
          <cell r="S415">
            <v>3376</v>
          </cell>
          <cell r="T415">
            <v>640</v>
          </cell>
          <cell r="U415">
            <v>3389</v>
          </cell>
          <cell r="V415">
            <v>636</v>
          </cell>
          <cell r="W415">
            <v>3396</v>
          </cell>
          <cell r="X415">
            <v>657</v>
          </cell>
          <cell r="Y415">
            <v>836</v>
          </cell>
          <cell r="Z415">
            <v>3407</v>
          </cell>
          <cell r="AA415">
            <v>669</v>
          </cell>
          <cell r="AB415">
            <v>849</v>
          </cell>
          <cell r="AC415">
            <v>3423</v>
          </cell>
          <cell r="AD415">
            <v>672</v>
          </cell>
          <cell r="AE415">
            <v>846</v>
          </cell>
          <cell r="AF415">
            <v>3466</v>
          </cell>
          <cell r="AG415">
            <v>693</v>
          </cell>
          <cell r="AH415">
            <v>845</v>
          </cell>
          <cell r="AI415">
            <v>13531</v>
          </cell>
          <cell r="AJ415">
            <v>9864</v>
          </cell>
          <cell r="AK415">
            <v>10424</v>
          </cell>
        </row>
        <row r="416">
          <cell r="F416">
            <v>308679</v>
          </cell>
          <cell r="G416" t="str">
            <v>Öregcsertő</v>
          </cell>
          <cell r="H416" t="str">
            <v>Bács-Kiskun</v>
          </cell>
          <cell r="I416">
            <v>304</v>
          </cell>
          <cell r="J416" t="str">
            <v>kalocsai járás</v>
          </cell>
          <cell r="K416" t="str">
            <v>Kalocsa</v>
          </cell>
          <cell r="L416" t="str">
            <v>Bács-Kiskun 03.</v>
          </cell>
          <cell r="M416">
            <v>337463</v>
          </cell>
          <cell r="N416">
            <v>33115</v>
          </cell>
          <cell r="O416">
            <v>308679</v>
          </cell>
          <cell r="P416">
            <v>15337465203</v>
          </cell>
          <cell r="Q416">
            <v>3303</v>
          </cell>
          <cell r="R416">
            <v>9</v>
          </cell>
          <cell r="S416">
            <v>857</v>
          </cell>
          <cell r="T416">
            <v>128</v>
          </cell>
          <cell r="U416">
            <v>839</v>
          </cell>
          <cell r="V416">
            <v>125</v>
          </cell>
          <cell r="W416">
            <v>825</v>
          </cell>
          <cell r="X416">
            <v>109</v>
          </cell>
          <cell r="Y416">
            <v>0</v>
          </cell>
          <cell r="Z416">
            <v>813</v>
          </cell>
          <cell r="AA416">
            <v>112</v>
          </cell>
          <cell r="AB416">
            <v>0</v>
          </cell>
          <cell r="AC416">
            <v>805</v>
          </cell>
          <cell r="AD416">
            <v>121</v>
          </cell>
          <cell r="AE416">
            <v>0</v>
          </cell>
          <cell r="AF416">
            <v>813</v>
          </cell>
          <cell r="AG416">
            <v>123</v>
          </cell>
          <cell r="AH416">
            <v>1</v>
          </cell>
          <cell r="AI416">
            <v>12055</v>
          </cell>
          <cell r="AJ416">
            <v>11807</v>
          </cell>
          <cell r="AK416">
            <v>10382</v>
          </cell>
        </row>
        <row r="417">
          <cell r="F417">
            <v>318670</v>
          </cell>
          <cell r="G417" t="str">
            <v>Páhi</v>
          </cell>
          <cell r="H417" t="str">
            <v>Bács-Kiskun</v>
          </cell>
          <cell r="I417">
            <v>306</v>
          </cell>
          <cell r="J417" t="str">
            <v xml:space="preserve">	kiskőrösi járás</v>
          </cell>
          <cell r="K417" t="str">
            <v>Kiskőrös</v>
          </cell>
          <cell r="L417" t="str">
            <v>Bács-Kiskun 03.</v>
          </cell>
          <cell r="M417">
            <v>724870</v>
          </cell>
          <cell r="N417">
            <v>33309</v>
          </cell>
          <cell r="O417">
            <v>318670</v>
          </cell>
          <cell r="P417">
            <v>15724870203</v>
          </cell>
          <cell r="Q417">
            <v>3305</v>
          </cell>
          <cell r="R417">
            <v>9</v>
          </cell>
          <cell r="S417">
            <v>1253</v>
          </cell>
          <cell r="T417">
            <v>220</v>
          </cell>
          <cell r="U417">
            <v>1235</v>
          </cell>
          <cell r="V417">
            <v>214</v>
          </cell>
          <cell r="W417">
            <v>1231</v>
          </cell>
          <cell r="X417">
            <v>221</v>
          </cell>
          <cell r="Y417">
            <v>257</v>
          </cell>
          <cell r="Z417">
            <v>1240</v>
          </cell>
          <cell r="AA417">
            <v>222</v>
          </cell>
          <cell r="AB417">
            <v>253</v>
          </cell>
          <cell r="AC417">
            <v>1237</v>
          </cell>
          <cell r="AD417">
            <v>222</v>
          </cell>
          <cell r="AE417">
            <v>266</v>
          </cell>
          <cell r="AF417">
            <v>1218</v>
          </cell>
          <cell r="AG417">
            <v>213</v>
          </cell>
          <cell r="AH417">
            <v>255</v>
          </cell>
          <cell r="AI417">
            <v>27208</v>
          </cell>
          <cell r="AJ417">
            <v>33059</v>
          </cell>
          <cell r="AK417">
            <v>38816</v>
          </cell>
        </row>
        <row r="418">
          <cell r="F418">
            <v>302705</v>
          </cell>
          <cell r="G418" t="str">
            <v>Pálmonostora</v>
          </cell>
          <cell r="H418" t="str">
            <v>Bács-Kiskun</v>
          </cell>
          <cell r="I418">
            <v>307</v>
          </cell>
          <cell r="J418" t="str">
            <v xml:space="preserve">	kiskunfélegyházi járás</v>
          </cell>
          <cell r="K418" t="str">
            <v>Kiskunfélegyháza</v>
          </cell>
          <cell r="L418" t="str">
            <v>Bács-Kiskun 04.</v>
          </cell>
          <cell r="M418">
            <v>724760</v>
          </cell>
          <cell r="N418">
            <v>33404</v>
          </cell>
          <cell r="O418">
            <v>302705</v>
          </cell>
          <cell r="P418">
            <v>15724760203</v>
          </cell>
          <cell r="Q418">
            <v>3306</v>
          </cell>
          <cell r="R418">
            <v>9</v>
          </cell>
          <cell r="S418">
            <v>1882</v>
          </cell>
          <cell r="T418">
            <v>317</v>
          </cell>
          <cell r="U418">
            <v>1872</v>
          </cell>
          <cell r="V418">
            <v>312</v>
          </cell>
          <cell r="W418">
            <v>1858</v>
          </cell>
          <cell r="X418">
            <v>305</v>
          </cell>
          <cell r="Y418">
            <v>745</v>
          </cell>
          <cell r="Z418">
            <v>1856</v>
          </cell>
          <cell r="AA418">
            <v>306</v>
          </cell>
          <cell r="AB418">
            <v>744</v>
          </cell>
          <cell r="AC418">
            <v>1855</v>
          </cell>
          <cell r="AD418">
            <v>289</v>
          </cell>
          <cell r="AE418">
            <v>725</v>
          </cell>
          <cell r="AF418">
            <v>1908</v>
          </cell>
          <cell r="AG418">
            <v>294</v>
          </cell>
          <cell r="AH418">
            <v>775</v>
          </cell>
          <cell r="AI418">
            <v>4169</v>
          </cell>
          <cell r="AJ418">
            <v>4732</v>
          </cell>
          <cell r="AK418">
            <v>5153</v>
          </cell>
        </row>
        <row r="419">
          <cell r="F419">
            <v>315431</v>
          </cell>
          <cell r="G419" t="str">
            <v>Petőfiszállás</v>
          </cell>
          <cell r="H419" t="str">
            <v>Bács-Kiskun</v>
          </cell>
          <cell r="I419">
            <v>307</v>
          </cell>
          <cell r="J419" t="str">
            <v xml:space="preserve">	kiskunfélegyházi járás</v>
          </cell>
          <cell r="K419" t="str">
            <v>Kiskunfélegyháza</v>
          </cell>
          <cell r="L419" t="str">
            <v>Bács-Kiskun 04.</v>
          </cell>
          <cell r="M419">
            <v>724771</v>
          </cell>
          <cell r="N419">
            <v>33405</v>
          </cell>
          <cell r="O419">
            <v>315431</v>
          </cell>
          <cell r="P419">
            <v>15724777203</v>
          </cell>
          <cell r="Q419">
            <v>3306</v>
          </cell>
          <cell r="R419">
            <v>9</v>
          </cell>
          <cell r="S419">
            <v>1582</v>
          </cell>
          <cell r="T419">
            <v>300</v>
          </cell>
          <cell r="U419">
            <v>1565</v>
          </cell>
          <cell r="V419">
            <v>284</v>
          </cell>
          <cell r="W419">
            <v>1555</v>
          </cell>
          <cell r="X419">
            <v>281</v>
          </cell>
          <cell r="Y419">
            <v>943</v>
          </cell>
          <cell r="Z419">
            <v>1581</v>
          </cell>
          <cell r="AA419">
            <v>289</v>
          </cell>
          <cell r="AB419">
            <v>958</v>
          </cell>
          <cell r="AC419">
            <v>1568</v>
          </cell>
          <cell r="AD419">
            <v>282</v>
          </cell>
          <cell r="AE419">
            <v>960</v>
          </cell>
          <cell r="AF419">
            <v>1575</v>
          </cell>
          <cell r="AG419">
            <v>293</v>
          </cell>
          <cell r="AH419">
            <v>958</v>
          </cell>
          <cell r="AI419">
            <v>32012</v>
          </cell>
          <cell r="AJ419">
            <v>35021</v>
          </cell>
          <cell r="AK419">
            <v>31330</v>
          </cell>
        </row>
        <row r="420">
          <cell r="F420">
            <v>315398</v>
          </cell>
          <cell r="G420" t="str">
            <v>Pirtó</v>
          </cell>
          <cell r="H420" t="str">
            <v>Bács-Kiskun</v>
          </cell>
          <cell r="I420">
            <v>308</v>
          </cell>
          <cell r="J420" t="str">
            <v xml:space="preserve">	kiskunhalasi járás</v>
          </cell>
          <cell r="K420" t="str">
            <v>Kiskunhalas</v>
          </cell>
          <cell r="L420" t="str">
            <v>Bács-Kiskun 05.</v>
          </cell>
          <cell r="M420">
            <v>339335</v>
          </cell>
          <cell r="N420">
            <v>33508</v>
          </cell>
          <cell r="O420">
            <v>315398</v>
          </cell>
          <cell r="P420">
            <v>15339333203</v>
          </cell>
          <cell r="Q420">
            <v>3307</v>
          </cell>
          <cell r="R420">
            <v>9</v>
          </cell>
          <cell r="S420">
            <v>1001</v>
          </cell>
          <cell r="T420">
            <v>187</v>
          </cell>
          <cell r="U420">
            <v>988</v>
          </cell>
          <cell r="V420">
            <v>167</v>
          </cell>
          <cell r="W420">
            <v>993</v>
          </cell>
          <cell r="X420">
            <v>164</v>
          </cell>
          <cell r="Y420">
            <v>246</v>
          </cell>
          <cell r="Z420">
            <v>995</v>
          </cell>
          <cell r="AA420">
            <v>160</v>
          </cell>
          <cell r="AB420">
            <v>250</v>
          </cell>
          <cell r="AC420">
            <v>997</v>
          </cell>
          <cell r="AD420">
            <v>168</v>
          </cell>
          <cell r="AE420">
            <v>247</v>
          </cell>
          <cell r="AF420">
            <v>980</v>
          </cell>
          <cell r="AG420">
            <v>156</v>
          </cell>
          <cell r="AH420">
            <v>225</v>
          </cell>
          <cell r="AI420">
            <v>27084</v>
          </cell>
          <cell r="AJ420">
            <v>32643</v>
          </cell>
          <cell r="AK420">
            <v>38219</v>
          </cell>
        </row>
        <row r="421">
          <cell r="F421">
            <v>326310</v>
          </cell>
          <cell r="G421" t="str">
            <v>Rém</v>
          </cell>
          <cell r="H421" t="str">
            <v>Bács-Kiskun</v>
          </cell>
          <cell r="I421">
            <v>303</v>
          </cell>
          <cell r="J421" t="str">
            <v xml:space="preserve">	jánoshalmi járás</v>
          </cell>
          <cell r="K421" t="str">
            <v>Jánoshalma</v>
          </cell>
          <cell r="L421" t="str">
            <v>Bács-Kiskun 06.</v>
          </cell>
          <cell r="M421">
            <v>725008</v>
          </cell>
          <cell r="N421">
            <v>33013</v>
          </cell>
          <cell r="O421">
            <v>326310</v>
          </cell>
          <cell r="P421">
            <v>15725008203</v>
          </cell>
          <cell r="Q421">
            <v>3301</v>
          </cell>
          <cell r="R421">
            <v>9</v>
          </cell>
          <cell r="S421">
            <v>1345</v>
          </cell>
          <cell r="T421">
            <v>268</v>
          </cell>
          <cell r="U421">
            <v>1346</v>
          </cell>
          <cell r="V421">
            <v>263</v>
          </cell>
          <cell r="W421">
            <v>1337</v>
          </cell>
          <cell r="X421">
            <v>266</v>
          </cell>
          <cell r="Y421">
            <v>58</v>
          </cell>
          <cell r="Z421">
            <v>1318</v>
          </cell>
          <cell r="AA421">
            <v>255</v>
          </cell>
          <cell r="AB421">
            <v>52</v>
          </cell>
          <cell r="AC421">
            <v>1313</v>
          </cell>
          <cell r="AD421">
            <v>254</v>
          </cell>
          <cell r="AE421">
            <v>60</v>
          </cell>
          <cell r="AF421">
            <v>1293</v>
          </cell>
          <cell r="AG421">
            <v>242</v>
          </cell>
          <cell r="AH421">
            <v>58</v>
          </cell>
          <cell r="AI421">
            <v>9434</v>
          </cell>
          <cell r="AJ421">
            <v>7242</v>
          </cell>
          <cell r="AK421">
            <v>7205</v>
          </cell>
        </row>
        <row r="422">
          <cell r="F422">
            <v>329115</v>
          </cell>
          <cell r="G422" t="str">
            <v>Solt</v>
          </cell>
          <cell r="H422" t="str">
            <v>Bács-Kiskun</v>
          </cell>
          <cell r="I422">
            <v>304</v>
          </cell>
          <cell r="J422" t="str">
            <v>kalocsai járás</v>
          </cell>
          <cell r="K422" t="str">
            <v>Kalocsa</v>
          </cell>
          <cell r="L422" t="str">
            <v>Bács-Kiskun 03.</v>
          </cell>
          <cell r="M422">
            <v>724474</v>
          </cell>
          <cell r="N422">
            <v>33116</v>
          </cell>
          <cell r="O422">
            <v>329115</v>
          </cell>
          <cell r="P422">
            <v>15724478203</v>
          </cell>
          <cell r="Q422">
            <v>3303</v>
          </cell>
          <cell r="R422">
            <v>7</v>
          </cell>
          <cell r="S422">
            <v>6781</v>
          </cell>
          <cell r="T422">
            <v>1137</v>
          </cell>
          <cell r="U422">
            <v>6756</v>
          </cell>
          <cell r="V422">
            <v>1099</v>
          </cell>
          <cell r="W422">
            <v>6697</v>
          </cell>
          <cell r="X422">
            <v>1082</v>
          </cell>
          <cell r="Y422">
            <v>384</v>
          </cell>
          <cell r="Z422">
            <v>6648</v>
          </cell>
          <cell r="AA422">
            <v>1054</v>
          </cell>
          <cell r="AB422">
            <v>384</v>
          </cell>
          <cell r="AC422">
            <v>6620</v>
          </cell>
          <cell r="AD422">
            <v>1037</v>
          </cell>
          <cell r="AE422">
            <v>383</v>
          </cell>
          <cell r="AF422">
            <v>6577</v>
          </cell>
          <cell r="AG422">
            <v>1011</v>
          </cell>
          <cell r="AH422">
            <v>375</v>
          </cell>
          <cell r="AI422">
            <v>22944</v>
          </cell>
          <cell r="AJ422">
            <v>25238</v>
          </cell>
          <cell r="AK422">
            <v>25042</v>
          </cell>
        </row>
        <row r="423">
          <cell r="F423">
            <v>318218</v>
          </cell>
          <cell r="G423" t="str">
            <v>Soltszentimre</v>
          </cell>
          <cell r="H423" t="str">
            <v>Bács-Kiskun</v>
          </cell>
          <cell r="I423">
            <v>306</v>
          </cell>
          <cell r="J423" t="str">
            <v xml:space="preserve">	kiskőrösi járás</v>
          </cell>
          <cell r="K423" t="str">
            <v>Kiskőrös</v>
          </cell>
          <cell r="L423" t="str">
            <v>Bács-Kiskun 03.</v>
          </cell>
          <cell r="M423">
            <v>724881</v>
          </cell>
          <cell r="N423">
            <v>33310</v>
          </cell>
          <cell r="O423">
            <v>318218</v>
          </cell>
          <cell r="P423">
            <v>15724887203</v>
          </cell>
          <cell r="Q423">
            <v>3305</v>
          </cell>
          <cell r="R423">
            <v>9</v>
          </cell>
          <cell r="S423">
            <v>1335</v>
          </cell>
          <cell r="T423">
            <v>238</v>
          </cell>
          <cell r="U423">
            <v>1334</v>
          </cell>
          <cell r="V423">
            <v>235</v>
          </cell>
          <cell r="W423">
            <v>1319</v>
          </cell>
          <cell r="X423">
            <v>221</v>
          </cell>
          <cell r="Y423">
            <v>66</v>
          </cell>
          <cell r="Z423">
            <v>1293</v>
          </cell>
          <cell r="AA423">
            <v>215</v>
          </cell>
          <cell r="AB423">
            <v>69</v>
          </cell>
          <cell r="AC423">
            <v>1287</v>
          </cell>
          <cell r="AD423">
            <v>219</v>
          </cell>
          <cell r="AE423">
            <v>72</v>
          </cell>
          <cell r="AF423">
            <v>1293</v>
          </cell>
          <cell r="AG423">
            <v>231</v>
          </cell>
          <cell r="AH423">
            <v>76</v>
          </cell>
          <cell r="AI423">
            <v>4747</v>
          </cell>
          <cell r="AJ423">
            <v>8991</v>
          </cell>
          <cell r="AK423">
            <v>8067</v>
          </cell>
        </row>
        <row r="424">
          <cell r="F424">
            <v>319983</v>
          </cell>
          <cell r="G424" t="str">
            <v>Soltvadkert</v>
          </cell>
          <cell r="H424" t="str">
            <v>Bács-Kiskun</v>
          </cell>
          <cell r="I424">
            <v>306</v>
          </cell>
          <cell r="J424" t="str">
            <v xml:space="preserve">	kiskőrösi járás</v>
          </cell>
          <cell r="K424" t="str">
            <v>Kiskőrös</v>
          </cell>
          <cell r="L424" t="str">
            <v>Bács-Kiskun 03.</v>
          </cell>
          <cell r="M424">
            <v>724803</v>
          </cell>
          <cell r="N424">
            <v>33311</v>
          </cell>
          <cell r="O424">
            <v>319983</v>
          </cell>
          <cell r="P424">
            <v>15724801203</v>
          </cell>
          <cell r="Q424">
            <v>3305</v>
          </cell>
          <cell r="R424">
            <v>7</v>
          </cell>
          <cell r="S424">
            <v>7650</v>
          </cell>
          <cell r="T424">
            <v>1382</v>
          </cell>
          <cell r="U424">
            <v>7622</v>
          </cell>
          <cell r="V424">
            <v>1395</v>
          </cell>
          <cell r="W424">
            <v>7628</v>
          </cell>
          <cell r="X424">
            <v>1368</v>
          </cell>
          <cell r="Y424">
            <v>829</v>
          </cell>
          <cell r="Z424">
            <v>7625</v>
          </cell>
          <cell r="AA424">
            <v>1383</v>
          </cell>
          <cell r="AB424">
            <v>838</v>
          </cell>
          <cell r="AC424">
            <v>7599</v>
          </cell>
          <cell r="AD424">
            <v>1362</v>
          </cell>
          <cell r="AE424">
            <v>848</v>
          </cell>
          <cell r="AF424">
            <v>7543</v>
          </cell>
          <cell r="AG424">
            <v>1360</v>
          </cell>
          <cell r="AH424">
            <v>862</v>
          </cell>
          <cell r="AI424">
            <v>24552</v>
          </cell>
          <cell r="AJ424">
            <v>27641</v>
          </cell>
          <cell r="AK424">
            <v>30993</v>
          </cell>
        </row>
        <row r="425">
          <cell r="F425">
            <v>321245</v>
          </cell>
          <cell r="G425" t="str">
            <v>Sükösd</v>
          </cell>
          <cell r="H425" t="str">
            <v>Bács-Kiskun</v>
          </cell>
          <cell r="I425">
            <v>301</v>
          </cell>
          <cell r="J425" t="str">
            <v xml:space="preserve">	bajai járás</v>
          </cell>
          <cell r="K425" t="str">
            <v>Baja</v>
          </cell>
          <cell r="L425" t="str">
            <v>Bács-Kiskun 06.</v>
          </cell>
          <cell r="M425">
            <v>724418</v>
          </cell>
          <cell r="N425">
            <v>33014</v>
          </cell>
          <cell r="O425">
            <v>321245</v>
          </cell>
          <cell r="P425">
            <v>15724416203</v>
          </cell>
          <cell r="Q425">
            <v>3301</v>
          </cell>
          <cell r="R425">
            <v>8</v>
          </cell>
          <cell r="S425">
            <v>3858</v>
          </cell>
          <cell r="T425">
            <v>665</v>
          </cell>
          <cell r="U425">
            <v>3867</v>
          </cell>
          <cell r="V425">
            <v>664</v>
          </cell>
          <cell r="W425">
            <v>3831</v>
          </cell>
          <cell r="X425">
            <v>635</v>
          </cell>
          <cell r="Y425">
            <v>27</v>
          </cell>
          <cell r="Z425">
            <v>3788</v>
          </cell>
          <cell r="AA425">
            <v>634</v>
          </cell>
          <cell r="AB425">
            <v>26</v>
          </cell>
          <cell r="AC425">
            <v>3770</v>
          </cell>
          <cell r="AD425">
            <v>632</v>
          </cell>
          <cell r="AE425">
            <v>26</v>
          </cell>
          <cell r="AF425">
            <v>3725</v>
          </cell>
          <cell r="AG425">
            <v>631</v>
          </cell>
          <cell r="AH425">
            <v>26</v>
          </cell>
          <cell r="AI425">
            <v>13349</v>
          </cell>
          <cell r="AJ425">
            <v>12724</v>
          </cell>
          <cell r="AK425">
            <v>13776</v>
          </cell>
        </row>
        <row r="426">
          <cell r="F426">
            <v>325061</v>
          </cell>
          <cell r="G426" t="str">
            <v>Szabadszállás</v>
          </cell>
          <cell r="H426" t="str">
            <v>Bács-Kiskun</v>
          </cell>
          <cell r="I426">
            <v>310</v>
          </cell>
          <cell r="J426" t="str">
            <v xml:space="preserve">	kunszentmiklósi járás</v>
          </cell>
          <cell r="K426" t="str">
            <v>Kunszentmiklós</v>
          </cell>
          <cell r="L426" t="str">
            <v>Bács-Kiskun 01.</v>
          </cell>
          <cell r="M426">
            <v>724638</v>
          </cell>
          <cell r="N426">
            <v>35203</v>
          </cell>
          <cell r="O426">
            <v>325061</v>
          </cell>
          <cell r="P426">
            <v>15724636203</v>
          </cell>
          <cell r="Q426">
            <v>3309</v>
          </cell>
          <cell r="R426">
            <v>7</v>
          </cell>
          <cell r="S426">
            <v>6469</v>
          </cell>
          <cell r="T426">
            <v>1238</v>
          </cell>
          <cell r="U426">
            <v>6447</v>
          </cell>
          <cell r="V426">
            <v>1178</v>
          </cell>
          <cell r="W426">
            <v>6445</v>
          </cell>
          <cell r="X426">
            <v>1156</v>
          </cell>
          <cell r="Y426">
            <v>575</v>
          </cell>
          <cell r="Z426">
            <v>6442</v>
          </cell>
          <cell r="AA426">
            <v>1157</v>
          </cell>
          <cell r="AB426">
            <v>579</v>
          </cell>
          <cell r="AC426">
            <v>6439</v>
          </cell>
          <cell r="AD426">
            <v>1154</v>
          </cell>
          <cell r="AE426">
            <v>587</v>
          </cell>
          <cell r="AF426">
            <v>6418</v>
          </cell>
          <cell r="AG426">
            <v>1152</v>
          </cell>
          <cell r="AH426">
            <v>576</v>
          </cell>
          <cell r="AI426">
            <v>12405</v>
          </cell>
          <cell r="AJ426">
            <v>13118</v>
          </cell>
          <cell r="AK426">
            <v>13899</v>
          </cell>
        </row>
        <row r="427">
          <cell r="F427">
            <v>319530</v>
          </cell>
          <cell r="G427" t="str">
            <v>Szakmár</v>
          </cell>
          <cell r="H427" t="str">
            <v>Bács-Kiskun</v>
          </cell>
          <cell r="I427">
            <v>304</v>
          </cell>
          <cell r="J427" t="str">
            <v>kalocsai járás</v>
          </cell>
          <cell r="K427" t="str">
            <v>Kalocsa</v>
          </cell>
          <cell r="L427" t="str">
            <v>Bács-Kiskun 03.</v>
          </cell>
          <cell r="M427">
            <v>337474</v>
          </cell>
          <cell r="N427">
            <v>33117</v>
          </cell>
          <cell r="O427">
            <v>319530</v>
          </cell>
          <cell r="P427">
            <v>15337472203</v>
          </cell>
          <cell r="Q427">
            <v>3303</v>
          </cell>
          <cell r="R427">
            <v>9</v>
          </cell>
          <cell r="S427">
            <v>1241</v>
          </cell>
          <cell r="T427">
            <v>175</v>
          </cell>
          <cell r="U427">
            <v>1227</v>
          </cell>
          <cell r="V427">
            <v>171</v>
          </cell>
          <cell r="W427">
            <v>1229</v>
          </cell>
          <cell r="X427">
            <v>173</v>
          </cell>
          <cell r="Y427">
            <v>211</v>
          </cell>
          <cell r="Z427">
            <v>1218</v>
          </cell>
          <cell r="AA427">
            <v>170</v>
          </cell>
          <cell r="AB427">
            <v>201</v>
          </cell>
          <cell r="AC427">
            <v>1228</v>
          </cell>
          <cell r="AD427">
            <v>182</v>
          </cell>
          <cell r="AE427">
            <v>193</v>
          </cell>
          <cell r="AF427">
            <v>1240</v>
          </cell>
          <cell r="AG427">
            <v>189</v>
          </cell>
          <cell r="AH427">
            <v>189</v>
          </cell>
          <cell r="AI427">
            <v>13674</v>
          </cell>
          <cell r="AJ427">
            <v>13485</v>
          </cell>
          <cell r="AK427">
            <v>18664</v>
          </cell>
        </row>
        <row r="428">
          <cell r="F428">
            <v>319947</v>
          </cell>
          <cell r="G428" t="str">
            <v>Szalkszentmárton</v>
          </cell>
          <cell r="H428" t="str">
            <v>Bács-Kiskun</v>
          </cell>
          <cell r="I428">
            <v>310</v>
          </cell>
          <cell r="J428" t="str">
            <v xml:space="preserve">	kunszentmiklósi járás</v>
          </cell>
          <cell r="K428" t="str">
            <v>Kunszentmiklós</v>
          </cell>
          <cell r="L428" t="str">
            <v>Bács-Kiskun 01.</v>
          </cell>
          <cell r="M428">
            <v>724539</v>
          </cell>
          <cell r="N428">
            <v>35204</v>
          </cell>
          <cell r="O428">
            <v>319947</v>
          </cell>
          <cell r="P428">
            <v>15724533203</v>
          </cell>
          <cell r="Q428">
            <v>3309</v>
          </cell>
          <cell r="R428">
            <v>9</v>
          </cell>
          <cell r="S428">
            <v>2894</v>
          </cell>
          <cell r="T428">
            <v>505</v>
          </cell>
          <cell r="U428">
            <v>2892</v>
          </cell>
          <cell r="V428">
            <v>503</v>
          </cell>
          <cell r="W428">
            <v>2889</v>
          </cell>
          <cell r="X428">
            <v>507</v>
          </cell>
          <cell r="Y428">
            <v>105</v>
          </cell>
          <cell r="Z428">
            <v>2844</v>
          </cell>
          <cell r="AA428">
            <v>502</v>
          </cell>
          <cell r="AB428">
            <v>105</v>
          </cell>
          <cell r="AC428">
            <v>2840</v>
          </cell>
          <cell r="AD428">
            <v>487</v>
          </cell>
          <cell r="AE428">
            <v>112</v>
          </cell>
          <cell r="AF428">
            <v>2809</v>
          </cell>
          <cell r="AG428">
            <v>459</v>
          </cell>
          <cell r="AH428">
            <v>111</v>
          </cell>
          <cell r="AI428">
            <v>19115</v>
          </cell>
          <cell r="AJ428">
            <v>22565</v>
          </cell>
          <cell r="AK428">
            <v>22116</v>
          </cell>
        </row>
        <row r="429">
          <cell r="F429">
            <v>311794</v>
          </cell>
          <cell r="G429" t="str">
            <v>Szank</v>
          </cell>
          <cell r="H429" t="str">
            <v>Bács-Kiskun</v>
          </cell>
          <cell r="I429">
            <v>309</v>
          </cell>
          <cell r="J429" t="str">
            <v xml:space="preserve">	kiskunmajsai járás</v>
          </cell>
          <cell r="K429" t="str">
            <v>Kiskunmajsa</v>
          </cell>
          <cell r="L429" t="str">
            <v>Bács-Kiskun 04.</v>
          </cell>
          <cell r="M429">
            <v>725019</v>
          </cell>
          <cell r="N429">
            <v>35104</v>
          </cell>
          <cell r="O429">
            <v>311794</v>
          </cell>
          <cell r="P429">
            <v>15725015203</v>
          </cell>
          <cell r="Q429">
            <v>3308</v>
          </cell>
          <cell r="R429">
            <v>9</v>
          </cell>
          <cell r="S429">
            <v>2523</v>
          </cell>
          <cell r="T429">
            <v>479</v>
          </cell>
          <cell r="U429">
            <v>2507</v>
          </cell>
          <cell r="V429">
            <v>463</v>
          </cell>
          <cell r="W429">
            <v>2504</v>
          </cell>
          <cell r="X429">
            <v>460</v>
          </cell>
          <cell r="Y429">
            <v>475</v>
          </cell>
          <cell r="Z429">
            <v>2510</v>
          </cell>
          <cell r="AA429">
            <v>433</v>
          </cell>
          <cell r="AB429">
            <v>484</v>
          </cell>
          <cell r="AC429">
            <v>2502</v>
          </cell>
          <cell r="AD429">
            <v>405</v>
          </cell>
          <cell r="AE429">
            <v>482</v>
          </cell>
          <cell r="AF429">
            <v>2490</v>
          </cell>
          <cell r="AG429">
            <v>407</v>
          </cell>
          <cell r="AH429">
            <v>470</v>
          </cell>
          <cell r="AI429">
            <v>38057</v>
          </cell>
          <cell r="AJ429">
            <v>35209</v>
          </cell>
          <cell r="AK429">
            <v>34354</v>
          </cell>
        </row>
        <row r="430">
          <cell r="F430">
            <v>321120</v>
          </cell>
          <cell r="G430" t="str">
            <v>Szentkirály</v>
          </cell>
          <cell r="H430" t="str">
            <v>Bács-Kiskun</v>
          </cell>
          <cell r="I430">
            <v>311</v>
          </cell>
          <cell r="J430" t="str">
            <v xml:space="preserve">	tiszakécskei járás</v>
          </cell>
          <cell r="K430" t="str">
            <v>Tiszakécske</v>
          </cell>
          <cell r="L430" t="str">
            <v>Bács-Kiskun 02.</v>
          </cell>
          <cell r="M430">
            <v>724704</v>
          </cell>
          <cell r="N430">
            <v>33702</v>
          </cell>
          <cell r="O430">
            <v>321120</v>
          </cell>
          <cell r="P430">
            <v>15724708203</v>
          </cell>
          <cell r="Q430">
            <v>3304</v>
          </cell>
          <cell r="R430">
            <v>9</v>
          </cell>
          <cell r="S430">
            <v>1993</v>
          </cell>
          <cell r="T430">
            <v>395</v>
          </cell>
          <cell r="U430">
            <v>1981</v>
          </cell>
          <cell r="V430">
            <v>386</v>
          </cell>
          <cell r="W430">
            <v>1981</v>
          </cell>
          <cell r="X430">
            <v>371</v>
          </cell>
          <cell r="Y430">
            <v>752</v>
          </cell>
          <cell r="Z430">
            <v>1938</v>
          </cell>
          <cell r="AA430">
            <v>361</v>
          </cell>
          <cell r="AB430">
            <v>734</v>
          </cell>
          <cell r="AC430">
            <v>1939</v>
          </cell>
          <cell r="AD430">
            <v>356</v>
          </cell>
          <cell r="AE430">
            <v>739</v>
          </cell>
          <cell r="AF430">
            <v>1924</v>
          </cell>
          <cell r="AG430">
            <v>348</v>
          </cell>
          <cell r="AH430">
            <v>744</v>
          </cell>
          <cell r="AI430">
            <v>37687</v>
          </cell>
          <cell r="AJ430">
            <v>48379</v>
          </cell>
          <cell r="AK430">
            <v>49743</v>
          </cell>
        </row>
        <row r="431">
          <cell r="F431">
            <v>328820</v>
          </cell>
          <cell r="G431" t="str">
            <v>Szeremle</v>
          </cell>
          <cell r="H431" t="str">
            <v>Bács-Kiskun</v>
          </cell>
          <cell r="I431">
            <v>301</v>
          </cell>
          <cell r="J431" t="str">
            <v xml:space="preserve">	bajai járás</v>
          </cell>
          <cell r="K431" t="str">
            <v>Baja</v>
          </cell>
          <cell r="L431" t="str">
            <v>Bács-Kiskun 06.</v>
          </cell>
          <cell r="M431">
            <v>336873</v>
          </cell>
          <cell r="N431">
            <v>33015</v>
          </cell>
          <cell r="O431">
            <v>328820</v>
          </cell>
          <cell r="P431">
            <v>15336873203</v>
          </cell>
          <cell r="Q431">
            <v>3301</v>
          </cell>
          <cell r="R431">
            <v>9</v>
          </cell>
          <cell r="S431">
            <v>1503</v>
          </cell>
          <cell r="T431">
            <v>254</v>
          </cell>
          <cell r="U431">
            <v>1486</v>
          </cell>
          <cell r="V431">
            <v>242</v>
          </cell>
          <cell r="W431">
            <v>1502</v>
          </cell>
          <cell r="X431">
            <v>232</v>
          </cell>
          <cell r="Y431">
            <v>1</v>
          </cell>
          <cell r="Z431">
            <v>1493</v>
          </cell>
          <cell r="AA431">
            <v>220</v>
          </cell>
          <cell r="AB431">
            <v>2</v>
          </cell>
          <cell r="AC431">
            <v>1482</v>
          </cell>
          <cell r="AD431">
            <v>225</v>
          </cell>
          <cell r="AE431">
            <v>4</v>
          </cell>
          <cell r="AF431">
            <v>1466</v>
          </cell>
          <cell r="AG431">
            <v>228</v>
          </cell>
          <cell r="AH431">
            <v>8</v>
          </cell>
          <cell r="AI431">
            <v>13487</v>
          </cell>
          <cell r="AJ431">
            <v>13646</v>
          </cell>
          <cell r="AK431">
            <v>13858</v>
          </cell>
        </row>
        <row r="432">
          <cell r="F432">
            <v>325432</v>
          </cell>
          <cell r="G432" t="str">
            <v>Tabdi</v>
          </cell>
          <cell r="H432" t="str">
            <v>Bács-Kiskun</v>
          </cell>
          <cell r="I432">
            <v>306</v>
          </cell>
          <cell r="J432" t="str">
            <v xml:space="preserve">	kiskőrösi járás</v>
          </cell>
          <cell r="K432" t="str">
            <v>Kiskőrös</v>
          </cell>
          <cell r="L432" t="str">
            <v>Bács-Kiskun 03.</v>
          </cell>
          <cell r="M432">
            <v>724892</v>
          </cell>
          <cell r="N432">
            <v>33312</v>
          </cell>
          <cell r="O432">
            <v>325432</v>
          </cell>
          <cell r="P432">
            <v>15724894203</v>
          </cell>
          <cell r="Q432">
            <v>3305</v>
          </cell>
          <cell r="R432">
            <v>9</v>
          </cell>
          <cell r="S432">
            <v>1143</v>
          </cell>
          <cell r="T432">
            <v>184</v>
          </cell>
          <cell r="U432">
            <v>1145</v>
          </cell>
          <cell r="V432">
            <v>184</v>
          </cell>
          <cell r="W432">
            <v>1136</v>
          </cell>
          <cell r="X432">
            <v>180</v>
          </cell>
          <cell r="Y432">
            <v>245</v>
          </cell>
          <cell r="Z432">
            <v>1121</v>
          </cell>
          <cell r="AA432">
            <v>173</v>
          </cell>
          <cell r="AB432">
            <v>249</v>
          </cell>
          <cell r="AC432">
            <v>1122</v>
          </cell>
          <cell r="AD432">
            <v>180</v>
          </cell>
          <cell r="AE432">
            <v>274</v>
          </cell>
          <cell r="AF432">
            <v>1095</v>
          </cell>
          <cell r="AG432">
            <v>163</v>
          </cell>
          <cell r="AH432">
            <v>260</v>
          </cell>
          <cell r="AI432">
            <v>27965</v>
          </cell>
          <cell r="AJ432">
            <v>31568</v>
          </cell>
          <cell r="AK432">
            <v>30737</v>
          </cell>
        </row>
        <row r="433">
          <cell r="F433">
            <v>320525</v>
          </cell>
          <cell r="G433" t="str">
            <v>Tass</v>
          </cell>
          <cell r="H433" t="str">
            <v>Bács-Kiskun</v>
          </cell>
          <cell r="I433">
            <v>310</v>
          </cell>
          <cell r="J433" t="str">
            <v xml:space="preserve">	kunszentmiklósi járás</v>
          </cell>
          <cell r="K433" t="str">
            <v>Kunszentmiklós</v>
          </cell>
          <cell r="L433" t="str">
            <v>Bács-Kiskun 01.</v>
          </cell>
          <cell r="M433">
            <v>736361</v>
          </cell>
          <cell r="N433">
            <v>35205</v>
          </cell>
          <cell r="O433">
            <v>320525</v>
          </cell>
          <cell r="P433">
            <v>15736369203</v>
          </cell>
          <cell r="Q433">
            <v>3309</v>
          </cell>
          <cell r="R433">
            <v>9</v>
          </cell>
          <cell r="S433">
            <v>3072</v>
          </cell>
          <cell r="T433">
            <v>624</v>
          </cell>
          <cell r="U433">
            <v>3036</v>
          </cell>
          <cell r="V433">
            <v>600</v>
          </cell>
          <cell r="W433">
            <v>3016</v>
          </cell>
          <cell r="X433">
            <v>589</v>
          </cell>
          <cell r="Y433">
            <v>112</v>
          </cell>
          <cell r="Z433">
            <v>3011</v>
          </cell>
          <cell r="AA433">
            <v>566</v>
          </cell>
          <cell r="AB433">
            <v>111</v>
          </cell>
          <cell r="AC433">
            <v>3007</v>
          </cell>
          <cell r="AD433">
            <v>565</v>
          </cell>
          <cell r="AE433">
            <v>108</v>
          </cell>
          <cell r="AF433">
            <v>2974</v>
          </cell>
          <cell r="AG433">
            <v>561</v>
          </cell>
          <cell r="AH433">
            <v>100</v>
          </cell>
          <cell r="AI433">
            <v>8050</v>
          </cell>
          <cell r="AJ433">
            <v>9323</v>
          </cell>
          <cell r="AK433">
            <v>9159</v>
          </cell>
        </row>
        <row r="434">
          <cell r="F434">
            <v>314544</v>
          </cell>
          <cell r="G434" t="str">
            <v>Tataháza</v>
          </cell>
          <cell r="H434" t="str">
            <v>Bács-Kiskun</v>
          </cell>
          <cell r="I434">
            <v>302</v>
          </cell>
          <cell r="J434" t="str">
            <v xml:space="preserve">	bácsalmási járás</v>
          </cell>
          <cell r="K434" t="str">
            <v>Bácsalmás</v>
          </cell>
          <cell r="L434" t="str">
            <v>Bács-Kiskun 05.</v>
          </cell>
          <cell r="M434">
            <v>336884</v>
          </cell>
          <cell r="N434">
            <v>33607</v>
          </cell>
          <cell r="O434">
            <v>314544</v>
          </cell>
          <cell r="P434">
            <v>15336880203</v>
          </cell>
          <cell r="Q434">
            <v>3302</v>
          </cell>
          <cell r="R434">
            <v>9</v>
          </cell>
          <cell r="S434">
            <v>1300</v>
          </cell>
          <cell r="T434">
            <v>194</v>
          </cell>
          <cell r="U434">
            <v>1270</v>
          </cell>
          <cell r="V434">
            <v>170</v>
          </cell>
          <cell r="W434">
            <v>1264</v>
          </cell>
          <cell r="X434">
            <v>170</v>
          </cell>
          <cell r="Y434">
            <v>25</v>
          </cell>
          <cell r="Z434">
            <v>1247</v>
          </cell>
          <cell r="AA434">
            <v>167</v>
          </cell>
          <cell r="AB434">
            <v>26</v>
          </cell>
          <cell r="AC434">
            <v>1238</v>
          </cell>
          <cell r="AD434">
            <v>173</v>
          </cell>
          <cell r="AE434">
            <v>31</v>
          </cell>
          <cell r="AF434">
            <v>1221</v>
          </cell>
          <cell r="AG434">
            <v>169</v>
          </cell>
          <cell r="AH434">
            <v>33</v>
          </cell>
          <cell r="AI434">
            <v>10989</v>
          </cell>
          <cell r="AJ434">
            <v>14399</v>
          </cell>
          <cell r="AK434">
            <v>14548</v>
          </cell>
        </row>
        <row r="435">
          <cell r="F435">
            <v>324998</v>
          </cell>
          <cell r="G435" t="str">
            <v>Tázlár</v>
          </cell>
          <cell r="H435" t="str">
            <v>Bács-Kiskun</v>
          </cell>
          <cell r="I435">
            <v>306</v>
          </cell>
          <cell r="J435" t="str">
            <v xml:space="preserve">	kiskőrösi járás</v>
          </cell>
          <cell r="K435" t="str">
            <v>Kiskőrös</v>
          </cell>
          <cell r="L435" t="str">
            <v>Bács-Kiskun 05.</v>
          </cell>
          <cell r="M435">
            <v>338790</v>
          </cell>
          <cell r="N435">
            <v>33313</v>
          </cell>
          <cell r="O435">
            <v>324998</v>
          </cell>
          <cell r="P435">
            <v>15338796103</v>
          </cell>
          <cell r="Q435">
            <v>3305</v>
          </cell>
          <cell r="R435">
            <v>9</v>
          </cell>
          <cell r="S435">
            <v>1731</v>
          </cell>
          <cell r="T435">
            <v>301</v>
          </cell>
          <cell r="U435">
            <v>1740</v>
          </cell>
          <cell r="V435">
            <v>301</v>
          </cell>
          <cell r="W435">
            <v>1724</v>
          </cell>
          <cell r="X435">
            <v>291</v>
          </cell>
          <cell r="Y435">
            <v>331</v>
          </cell>
          <cell r="Z435">
            <v>1727</v>
          </cell>
          <cell r="AA435">
            <v>286</v>
          </cell>
          <cell r="AB435">
            <v>333</v>
          </cell>
          <cell r="AC435">
            <v>1745</v>
          </cell>
          <cell r="AD435">
            <v>284</v>
          </cell>
          <cell r="AE435">
            <v>339</v>
          </cell>
          <cell r="AF435">
            <v>1732</v>
          </cell>
          <cell r="AG435">
            <v>286</v>
          </cell>
          <cell r="AH435">
            <v>340</v>
          </cell>
          <cell r="AI435">
            <v>11673</v>
          </cell>
          <cell r="AJ435">
            <v>11935</v>
          </cell>
          <cell r="AK435">
            <v>12441</v>
          </cell>
        </row>
        <row r="436">
          <cell r="F436">
            <v>324545</v>
          </cell>
          <cell r="G436" t="str">
            <v>Tiszaalpár</v>
          </cell>
          <cell r="H436" t="str">
            <v>Bács-Kiskun</v>
          </cell>
          <cell r="I436">
            <v>311</v>
          </cell>
          <cell r="J436" t="str">
            <v xml:space="preserve">	tiszakécskei járás</v>
          </cell>
          <cell r="K436" t="str">
            <v>Tiszakécske</v>
          </cell>
          <cell r="L436" t="str">
            <v>Bács-Kiskun 04.</v>
          </cell>
          <cell r="M436">
            <v>724649</v>
          </cell>
          <cell r="N436">
            <v>33406</v>
          </cell>
          <cell r="O436">
            <v>324545</v>
          </cell>
          <cell r="P436">
            <v>15724643203</v>
          </cell>
          <cell r="Q436">
            <v>3306</v>
          </cell>
          <cell r="R436">
            <v>8</v>
          </cell>
          <cell r="S436">
            <v>5085</v>
          </cell>
          <cell r="T436">
            <v>921</v>
          </cell>
          <cell r="U436">
            <v>5094</v>
          </cell>
          <cell r="V436">
            <v>901</v>
          </cell>
          <cell r="W436">
            <v>5114</v>
          </cell>
          <cell r="X436">
            <v>888</v>
          </cell>
          <cell r="Y436">
            <v>584</v>
          </cell>
          <cell r="Z436">
            <v>5072</v>
          </cell>
          <cell r="AA436">
            <v>876</v>
          </cell>
          <cell r="AB436">
            <v>557</v>
          </cell>
          <cell r="AC436">
            <v>5061</v>
          </cell>
          <cell r="AD436">
            <v>917</v>
          </cell>
          <cell r="AE436">
            <v>541</v>
          </cell>
          <cell r="AF436">
            <v>5008</v>
          </cell>
          <cell r="AG436">
            <v>903</v>
          </cell>
          <cell r="AH436">
            <v>527</v>
          </cell>
          <cell r="AI436">
            <v>8388</v>
          </cell>
          <cell r="AJ436">
            <v>10261</v>
          </cell>
          <cell r="AK436">
            <v>10009</v>
          </cell>
        </row>
        <row r="437">
          <cell r="F437">
            <v>330623</v>
          </cell>
          <cell r="G437" t="str">
            <v>Tiszakécske</v>
          </cell>
          <cell r="H437" t="str">
            <v>Bács-Kiskun</v>
          </cell>
          <cell r="I437">
            <v>311</v>
          </cell>
          <cell r="J437" t="str">
            <v xml:space="preserve">	tiszakécskei járás</v>
          </cell>
          <cell r="K437" t="str">
            <v>Tiszakécske</v>
          </cell>
          <cell r="L437" t="str">
            <v>Bács-Kiskun 02.</v>
          </cell>
          <cell r="M437">
            <v>724650</v>
          </cell>
          <cell r="N437">
            <v>33700</v>
          </cell>
          <cell r="O437">
            <v>330623</v>
          </cell>
          <cell r="P437">
            <v>15724650203</v>
          </cell>
          <cell r="Q437">
            <v>3304</v>
          </cell>
          <cell r="R437">
            <v>7</v>
          </cell>
          <cell r="S437">
            <v>11519</v>
          </cell>
          <cell r="T437">
            <v>2025</v>
          </cell>
          <cell r="U437">
            <v>11459</v>
          </cell>
          <cell r="V437">
            <v>1994</v>
          </cell>
          <cell r="W437">
            <v>11431</v>
          </cell>
          <cell r="X437">
            <v>1927</v>
          </cell>
          <cell r="Y437">
            <v>1449</v>
          </cell>
          <cell r="Z437">
            <v>11427</v>
          </cell>
          <cell r="AA437">
            <v>1890</v>
          </cell>
          <cell r="AB437">
            <v>1443</v>
          </cell>
          <cell r="AC437">
            <v>11440</v>
          </cell>
          <cell r="AD437">
            <v>1890</v>
          </cell>
          <cell r="AE437">
            <v>1431</v>
          </cell>
          <cell r="AF437">
            <v>11459</v>
          </cell>
          <cell r="AG437">
            <v>1891</v>
          </cell>
          <cell r="AH437">
            <v>1407</v>
          </cell>
          <cell r="AI437">
            <v>26421</v>
          </cell>
          <cell r="AJ437">
            <v>38756</v>
          </cell>
          <cell r="AK437">
            <v>78786</v>
          </cell>
        </row>
        <row r="438">
          <cell r="F438">
            <v>314094</v>
          </cell>
          <cell r="G438" t="str">
            <v>Tiszaug</v>
          </cell>
          <cell r="H438" t="str">
            <v>Bács-Kiskun</v>
          </cell>
          <cell r="I438">
            <v>311</v>
          </cell>
          <cell r="J438" t="str">
            <v xml:space="preserve">	tiszakécskei járás</v>
          </cell>
          <cell r="K438" t="str">
            <v>Tiszakécske</v>
          </cell>
          <cell r="L438" t="str">
            <v>Bács-Kiskun 04.</v>
          </cell>
          <cell r="M438">
            <v>733162</v>
          </cell>
          <cell r="N438">
            <v>33704</v>
          </cell>
          <cell r="O438">
            <v>314094</v>
          </cell>
          <cell r="P438">
            <v>15733160203</v>
          </cell>
          <cell r="Q438">
            <v>3304</v>
          </cell>
          <cell r="R438">
            <v>9</v>
          </cell>
          <cell r="S438">
            <v>973</v>
          </cell>
          <cell r="T438">
            <v>138</v>
          </cell>
          <cell r="U438">
            <v>961</v>
          </cell>
          <cell r="V438">
            <v>128</v>
          </cell>
          <cell r="W438">
            <v>926</v>
          </cell>
          <cell r="X438">
            <v>119</v>
          </cell>
          <cell r="Y438">
            <v>38</v>
          </cell>
          <cell r="Z438">
            <v>919</v>
          </cell>
          <cell r="AA438">
            <v>120</v>
          </cell>
          <cell r="AB438">
            <v>38</v>
          </cell>
          <cell r="AC438">
            <v>936</v>
          </cell>
          <cell r="AD438">
            <v>121</v>
          </cell>
          <cell r="AE438">
            <v>43</v>
          </cell>
          <cell r="AF438">
            <v>943</v>
          </cell>
          <cell r="AG438">
            <v>130</v>
          </cell>
          <cell r="AH438">
            <v>48</v>
          </cell>
          <cell r="AI438">
            <v>4952</v>
          </cell>
          <cell r="AJ438">
            <v>5256</v>
          </cell>
          <cell r="AK438">
            <v>5235</v>
          </cell>
        </row>
        <row r="439">
          <cell r="F439">
            <v>328486</v>
          </cell>
          <cell r="G439" t="str">
            <v>Tompa</v>
          </cell>
          <cell r="H439" t="str">
            <v>Bács-Kiskun</v>
          </cell>
          <cell r="I439">
            <v>308</v>
          </cell>
          <cell r="J439" t="str">
            <v xml:space="preserve">	kiskunhalasi járás</v>
          </cell>
          <cell r="K439" t="str">
            <v>Kiskunhalas</v>
          </cell>
          <cell r="L439" t="str">
            <v>Bács-Kiskun 05.</v>
          </cell>
          <cell r="M439">
            <v>724946</v>
          </cell>
          <cell r="N439">
            <v>33509</v>
          </cell>
          <cell r="O439">
            <v>328486</v>
          </cell>
          <cell r="P439">
            <v>15724942203</v>
          </cell>
          <cell r="Q439">
            <v>3307</v>
          </cell>
          <cell r="R439">
            <v>7</v>
          </cell>
          <cell r="S439">
            <v>4737</v>
          </cell>
          <cell r="T439">
            <v>862</v>
          </cell>
          <cell r="U439">
            <v>4799</v>
          </cell>
          <cell r="V439">
            <v>862</v>
          </cell>
          <cell r="W439">
            <v>4803</v>
          </cell>
          <cell r="X439">
            <v>821</v>
          </cell>
          <cell r="Y439">
            <v>1511</v>
          </cell>
          <cell r="Z439">
            <v>4861</v>
          </cell>
          <cell r="AA439">
            <v>828</v>
          </cell>
          <cell r="AB439">
            <v>1555</v>
          </cell>
          <cell r="AC439">
            <v>4855</v>
          </cell>
          <cell r="AD439">
            <v>812</v>
          </cell>
          <cell r="AE439">
            <v>1598</v>
          </cell>
          <cell r="AF439">
            <v>4787</v>
          </cell>
          <cell r="AG439">
            <v>795</v>
          </cell>
          <cell r="AH439">
            <v>1591</v>
          </cell>
          <cell r="AI439">
            <v>25355</v>
          </cell>
          <cell r="AJ439">
            <v>22744</v>
          </cell>
          <cell r="AK439">
            <v>22242</v>
          </cell>
        </row>
        <row r="440">
          <cell r="F440">
            <v>316294</v>
          </cell>
          <cell r="G440" t="str">
            <v>Uszód</v>
          </cell>
          <cell r="H440" t="str">
            <v>Bács-Kiskun</v>
          </cell>
          <cell r="I440">
            <v>304</v>
          </cell>
          <cell r="J440" t="str">
            <v>kalocsai járás</v>
          </cell>
          <cell r="K440" t="str">
            <v>Kalocsa</v>
          </cell>
          <cell r="L440" t="str">
            <v>Bács-Kiskun 03.</v>
          </cell>
          <cell r="M440">
            <v>337528</v>
          </cell>
          <cell r="N440">
            <v>33118</v>
          </cell>
          <cell r="O440">
            <v>316294</v>
          </cell>
          <cell r="P440">
            <v>15337520203</v>
          </cell>
          <cell r="Q440">
            <v>3303</v>
          </cell>
          <cell r="R440">
            <v>9</v>
          </cell>
          <cell r="S440">
            <v>1081</v>
          </cell>
          <cell r="T440">
            <v>186</v>
          </cell>
          <cell r="U440">
            <v>1070</v>
          </cell>
          <cell r="V440">
            <v>181</v>
          </cell>
          <cell r="W440">
            <v>1042</v>
          </cell>
          <cell r="X440">
            <v>166</v>
          </cell>
          <cell r="Y440">
            <v>0</v>
          </cell>
          <cell r="Z440">
            <v>1018</v>
          </cell>
          <cell r="AA440">
            <v>159</v>
          </cell>
          <cell r="AB440">
            <v>0</v>
          </cell>
          <cell r="AC440">
            <v>991</v>
          </cell>
          <cell r="AD440">
            <v>157</v>
          </cell>
          <cell r="AE440">
            <v>0</v>
          </cell>
          <cell r="AF440">
            <v>974</v>
          </cell>
          <cell r="AG440">
            <v>151</v>
          </cell>
          <cell r="AH440">
            <v>0</v>
          </cell>
          <cell r="AI440">
            <v>7161</v>
          </cell>
          <cell r="AJ440">
            <v>6702</v>
          </cell>
          <cell r="AK440">
            <v>7736</v>
          </cell>
        </row>
        <row r="441">
          <cell r="F441">
            <v>308785</v>
          </cell>
          <cell r="G441" t="str">
            <v>Újsolt</v>
          </cell>
          <cell r="H441" t="str">
            <v>Bács-Kiskun</v>
          </cell>
          <cell r="I441">
            <v>304</v>
          </cell>
          <cell r="J441" t="str">
            <v>kalocsai járás</v>
          </cell>
          <cell r="K441" t="str">
            <v>Kalocsa</v>
          </cell>
          <cell r="L441" t="str">
            <v>Bács-Kiskun 03.</v>
          </cell>
          <cell r="M441">
            <v>341738</v>
          </cell>
          <cell r="N441">
            <v>33122</v>
          </cell>
          <cell r="O441">
            <v>308785</v>
          </cell>
          <cell r="P441">
            <v>15341736103</v>
          </cell>
          <cell r="Q441">
            <v>3309</v>
          </cell>
          <cell r="R441">
            <v>9</v>
          </cell>
          <cell r="S441">
            <v>178</v>
          </cell>
          <cell r="T441">
            <v>17</v>
          </cell>
          <cell r="U441">
            <v>191</v>
          </cell>
          <cell r="V441">
            <v>21</v>
          </cell>
          <cell r="W441">
            <v>201</v>
          </cell>
          <cell r="X441">
            <v>20</v>
          </cell>
          <cell r="Y441">
            <v>21</v>
          </cell>
          <cell r="Z441">
            <v>213</v>
          </cell>
          <cell r="AA441">
            <v>22</v>
          </cell>
          <cell r="AB441">
            <v>27</v>
          </cell>
          <cell r="AC441">
            <v>207</v>
          </cell>
          <cell r="AD441">
            <v>22</v>
          </cell>
          <cell r="AE441">
            <v>29</v>
          </cell>
          <cell r="AF441">
            <v>193</v>
          </cell>
          <cell r="AG441">
            <v>18</v>
          </cell>
          <cell r="AH441">
            <v>24</v>
          </cell>
          <cell r="AI441">
            <v>8536</v>
          </cell>
          <cell r="AJ441">
            <v>9410</v>
          </cell>
          <cell r="AK441">
            <v>9859</v>
          </cell>
        </row>
        <row r="442">
          <cell r="F442">
            <v>333604</v>
          </cell>
          <cell r="G442" t="str">
            <v>Újtelek</v>
          </cell>
          <cell r="H442" t="str">
            <v>Bács-Kiskun</v>
          </cell>
          <cell r="I442">
            <v>304</v>
          </cell>
          <cell r="J442" t="str">
            <v>kalocsai járás</v>
          </cell>
          <cell r="K442" t="str">
            <v>Kalocsa</v>
          </cell>
          <cell r="L442" t="str">
            <v>Bács-Kiskun 03.</v>
          </cell>
          <cell r="M442">
            <v>341727</v>
          </cell>
          <cell r="N442">
            <v>33121</v>
          </cell>
          <cell r="O442">
            <v>333604</v>
          </cell>
          <cell r="P442">
            <v>15341729103</v>
          </cell>
          <cell r="Q442">
            <v>3303</v>
          </cell>
          <cell r="R442">
            <v>9</v>
          </cell>
          <cell r="S442">
            <v>412</v>
          </cell>
          <cell r="T442">
            <v>44</v>
          </cell>
          <cell r="U442">
            <v>405</v>
          </cell>
          <cell r="V442">
            <v>49</v>
          </cell>
          <cell r="W442">
            <v>408</v>
          </cell>
          <cell r="X442">
            <v>50</v>
          </cell>
          <cell r="Y442">
            <v>0</v>
          </cell>
          <cell r="Z442">
            <v>402</v>
          </cell>
          <cell r="AA442">
            <v>50</v>
          </cell>
          <cell r="AB442">
            <v>0</v>
          </cell>
          <cell r="AC442">
            <v>400</v>
          </cell>
          <cell r="AD442">
            <v>52</v>
          </cell>
          <cell r="AE442">
            <v>0</v>
          </cell>
          <cell r="AF442">
            <v>387</v>
          </cell>
          <cell r="AG442">
            <v>48</v>
          </cell>
          <cell r="AH442">
            <v>0</v>
          </cell>
          <cell r="AI442">
            <v>8346</v>
          </cell>
          <cell r="AJ442">
            <v>10449</v>
          </cell>
          <cell r="AK442">
            <v>11516</v>
          </cell>
        </row>
        <row r="443">
          <cell r="F443">
            <v>328343</v>
          </cell>
          <cell r="G443" t="str">
            <v>Vaskút</v>
          </cell>
          <cell r="H443" t="str">
            <v>Bács-Kiskun</v>
          </cell>
          <cell r="I443">
            <v>301</v>
          </cell>
          <cell r="J443" t="str">
            <v xml:space="preserve">	bajai járás</v>
          </cell>
          <cell r="K443" t="str">
            <v>Baja</v>
          </cell>
          <cell r="L443" t="str">
            <v>Bács-Kiskun 06.</v>
          </cell>
          <cell r="M443">
            <v>336895</v>
          </cell>
          <cell r="N443">
            <v>33016</v>
          </cell>
          <cell r="O443">
            <v>328343</v>
          </cell>
          <cell r="P443">
            <v>15336897203</v>
          </cell>
          <cell r="Q443">
            <v>3301</v>
          </cell>
          <cell r="R443">
            <v>9</v>
          </cell>
          <cell r="S443">
            <v>3572</v>
          </cell>
          <cell r="T443">
            <v>609</v>
          </cell>
          <cell r="U443">
            <v>3556</v>
          </cell>
          <cell r="V443">
            <v>586</v>
          </cell>
          <cell r="W443">
            <v>3542</v>
          </cell>
          <cell r="X443">
            <v>583</v>
          </cell>
          <cell r="Y443">
            <v>4</v>
          </cell>
          <cell r="Z443">
            <v>3532</v>
          </cell>
          <cell r="AA443">
            <v>576</v>
          </cell>
          <cell r="AB443">
            <v>5</v>
          </cell>
          <cell r="AC443">
            <v>3536</v>
          </cell>
          <cell r="AD443">
            <v>589</v>
          </cell>
          <cell r="AE443">
            <v>6</v>
          </cell>
          <cell r="AF443">
            <v>3490</v>
          </cell>
          <cell r="AG443">
            <v>590</v>
          </cell>
          <cell r="AH443">
            <v>6</v>
          </cell>
          <cell r="AI443">
            <v>14328</v>
          </cell>
          <cell r="AJ443">
            <v>13321</v>
          </cell>
          <cell r="AK443">
            <v>13722</v>
          </cell>
        </row>
        <row r="444">
          <cell r="F444">
            <v>310667</v>
          </cell>
          <cell r="G444" t="str">
            <v>Városföld</v>
          </cell>
          <cell r="H444" t="str">
            <v>Bács-Kiskun</v>
          </cell>
          <cell r="I444">
            <v>305</v>
          </cell>
          <cell r="J444" t="str">
            <v xml:space="preserve">	kecskeméti járás</v>
          </cell>
          <cell r="K444" t="str">
            <v>Kecskemét</v>
          </cell>
          <cell r="L444" t="str">
            <v>Bács-Kiskun 02.</v>
          </cell>
          <cell r="M444">
            <v>724573</v>
          </cell>
          <cell r="N444">
            <v>33212</v>
          </cell>
          <cell r="O444">
            <v>310667</v>
          </cell>
          <cell r="P444">
            <v>15724571203</v>
          </cell>
          <cell r="Q444">
            <v>3304</v>
          </cell>
          <cell r="R444">
            <v>9</v>
          </cell>
          <cell r="S444">
            <v>2227</v>
          </cell>
          <cell r="T444">
            <v>386</v>
          </cell>
          <cell r="U444">
            <v>2241</v>
          </cell>
          <cell r="V444">
            <v>384</v>
          </cell>
          <cell r="W444">
            <v>2244</v>
          </cell>
          <cell r="X444">
            <v>389</v>
          </cell>
          <cell r="Y444">
            <v>299</v>
          </cell>
          <cell r="Z444">
            <v>2245</v>
          </cell>
          <cell r="AA444">
            <v>386</v>
          </cell>
          <cell r="AB444">
            <v>301</v>
          </cell>
          <cell r="AC444">
            <v>2252</v>
          </cell>
          <cell r="AD444">
            <v>399</v>
          </cell>
          <cell r="AE444">
            <v>293</v>
          </cell>
          <cell r="AF444">
            <v>2264</v>
          </cell>
          <cell r="AG444">
            <v>412</v>
          </cell>
          <cell r="AH444">
            <v>307</v>
          </cell>
          <cell r="AI444">
            <v>92931</v>
          </cell>
          <cell r="AJ444">
            <v>94032</v>
          </cell>
          <cell r="AK444">
            <v>94044</v>
          </cell>
        </row>
        <row r="445">
          <cell r="F445">
            <v>315158</v>
          </cell>
          <cell r="G445" t="str">
            <v>Zsana</v>
          </cell>
          <cell r="H445" t="str">
            <v>Bács-Kiskun</v>
          </cell>
          <cell r="I445">
            <v>308</v>
          </cell>
          <cell r="J445" t="str">
            <v xml:space="preserve">	kiskunhalasi járás</v>
          </cell>
          <cell r="K445" t="str">
            <v>Kiskunhalas</v>
          </cell>
          <cell r="L445" t="str">
            <v>Bács-Kiskun 05.</v>
          </cell>
          <cell r="M445">
            <v>725020</v>
          </cell>
          <cell r="N445">
            <v>33510</v>
          </cell>
          <cell r="O445">
            <v>315158</v>
          </cell>
          <cell r="P445">
            <v>15725022203</v>
          </cell>
          <cell r="Q445">
            <v>3307</v>
          </cell>
          <cell r="R445">
            <v>9</v>
          </cell>
          <cell r="S445">
            <v>804</v>
          </cell>
          <cell r="T445">
            <v>125</v>
          </cell>
          <cell r="U445">
            <v>800</v>
          </cell>
          <cell r="V445">
            <v>113</v>
          </cell>
          <cell r="W445">
            <v>791</v>
          </cell>
          <cell r="X445">
            <v>106</v>
          </cell>
          <cell r="Y445">
            <v>379</v>
          </cell>
          <cell r="Z445">
            <v>774</v>
          </cell>
          <cell r="AA445">
            <v>109</v>
          </cell>
          <cell r="AB445">
            <v>376</v>
          </cell>
          <cell r="AC445">
            <v>774</v>
          </cell>
          <cell r="AD445">
            <v>108</v>
          </cell>
          <cell r="AE445">
            <v>384</v>
          </cell>
          <cell r="AF445">
            <v>769</v>
          </cell>
          <cell r="AG445">
            <v>110</v>
          </cell>
          <cell r="AH445">
            <v>380</v>
          </cell>
          <cell r="AI445">
            <v>207458</v>
          </cell>
          <cell r="AJ445">
            <v>203912</v>
          </cell>
          <cell r="AK445">
            <v>149133</v>
          </cell>
        </row>
        <row r="446">
          <cell r="F446">
            <v>429595</v>
          </cell>
          <cell r="G446" t="str">
            <v>Almáskamarás</v>
          </cell>
          <cell r="H446" t="str">
            <v>Békés</v>
          </cell>
          <cell r="I446">
            <v>405</v>
          </cell>
          <cell r="J446" t="str">
            <v xml:space="preserve">	mezőkovácsházi járás</v>
          </cell>
          <cell r="K446" t="str">
            <v>Mezőkovácsháza</v>
          </cell>
          <cell r="L446" t="str">
            <v>Békés 04.</v>
          </cell>
          <cell r="M446">
            <v>347257</v>
          </cell>
          <cell r="N446">
            <v>40714</v>
          </cell>
          <cell r="O446">
            <v>429595</v>
          </cell>
          <cell r="P446">
            <v>15347251204</v>
          </cell>
          <cell r="Q446">
            <v>3402</v>
          </cell>
          <cell r="R446">
            <v>9</v>
          </cell>
          <cell r="S446">
            <v>978</v>
          </cell>
          <cell r="T446">
            <v>187</v>
          </cell>
          <cell r="U446">
            <v>983</v>
          </cell>
          <cell r="V446">
            <v>193</v>
          </cell>
          <cell r="W446">
            <v>974</v>
          </cell>
          <cell r="X446">
            <v>188</v>
          </cell>
          <cell r="Y446">
            <v>0</v>
          </cell>
          <cell r="Z446">
            <v>953</v>
          </cell>
          <cell r="AA446">
            <v>186</v>
          </cell>
          <cell r="AB446">
            <v>0</v>
          </cell>
          <cell r="AC446">
            <v>934</v>
          </cell>
          <cell r="AD446">
            <v>191</v>
          </cell>
          <cell r="AE446">
            <v>0</v>
          </cell>
          <cell r="AF446">
            <v>902</v>
          </cell>
          <cell r="AG446">
            <v>173</v>
          </cell>
          <cell r="AH446">
            <v>0</v>
          </cell>
          <cell r="AI446">
            <v>2374</v>
          </cell>
          <cell r="AJ446">
            <v>3007</v>
          </cell>
          <cell r="AK446">
            <v>3476</v>
          </cell>
        </row>
        <row r="447">
          <cell r="F447">
            <v>418102</v>
          </cell>
          <cell r="G447" t="str">
            <v>Battonya</v>
          </cell>
          <cell r="H447" t="str">
            <v>Békés</v>
          </cell>
          <cell r="I447">
            <v>405</v>
          </cell>
          <cell r="J447" t="str">
            <v xml:space="preserve">	mezőkovácsházi járás</v>
          </cell>
          <cell r="K447" t="str">
            <v>Mezőkovácsháza</v>
          </cell>
          <cell r="L447" t="str">
            <v>Békés 04.</v>
          </cell>
          <cell r="M447">
            <v>725240</v>
          </cell>
          <cell r="N447">
            <v>49101</v>
          </cell>
          <cell r="O447">
            <v>418102</v>
          </cell>
          <cell r="P447">
            <v>15725242204</v>
          </cell>
          <cell r="Q447">
            <v>3402</v>
          </cell>
          <cell r="R447">
            <v>7</v>
          </cell>
          <cell r="S447">
            <v>5992</v>
          </cell>
          <cell r="T447">
            <v>1073</v>
          </cell>
          <cell r="U447">
            <v>6011</v>
          </cell>
          <cell r="V447">
            <v>1067</v>
          </cell>
          <cell r="W447">
            <v>6043</v>
          </cell>
          <cell r="X447">
            <v>1070</v>
          </cell>
          <cell r="Y447">
            <v>4</v>
          </cell>
          <cell r="Z447">
            <v>6091</v>
          </cell>
          <cell r="AA447">
            <v>1072</v>
          </cell>
          <cell r="AB447">
            <v>4</v>
          </cell>
          <cell r="AC447">
            <v>6042</v>
          </cell>
          <cell r="AD447">
            <v>1056</v>
          </cell>
          <cell r="AE447">
            <v>4</v>
          </cell>
          <cell r="AF447">
            <v>6046</v>
          </cell>
          <cell r="AG447">
            <v>1072</v>
          </cell>
          <cell r="AH447">
            <v>5</v>
          </cell>
          <cell r="AI447">
            <v>12473</v>
          </cell>
          <cell r="AJ447">
            <v>12642</v>
          </cell>
          <cell r="AK447">
            <v>12247</v>
          </cell>
        </row>
        <row r="448">
          <cell r="F448">
            <v>409760</v>
          </cell>
          <cell r="G448" t="str">
            <v>Békés</v>
          </cell>
          <cell r="H448" t="str">
            <v>Békés</v>
          </cell>
          <cell r="I448">
            <v>401</v>
          </cell>
          <cell r="J448" t="str">
            <v xml:space="preserve">	békési járás</v>
          </cell>
          <cell r="K448" t="str">
            <v>Békés</v>
          </cell>
          <cell r="L448" t="str">
            <v>Békés 02.</v>
          </cell>
          <cell r="M448">
            <v>725064</v>
          </cell>
          <cell r="N448">
            <v>40100</v>
          </cell>
          <cell r="O448">
            <v>409760</v>
          </cell>
          <cell r="P448">
            <v>15725060204</v>
          </cell>
          <cell r="Q448">
            <v>3407</v>
          </cell>
          <cell r="R448">
            <v>7</v>
          </cell>
          <cell r="S448">
            <v>20744</v>
          </cell>
          <cell r="T448">
            <v>3821</v>
          </cell>
          <cell r="U448">
            <v>20588</v>
          </cell>
          <cell r="V448">
            <v>3746</v>
          </cell>
          <cell r="W448">
            <v>20435</v>
          </cell>
          <cell r="X448">
            <v>3654</v>
          </cell>
          <cell r="Y448">
            <v>694</v>
          </cell>
          <cell r="Z448">
            <v>20300</v>
          </cell>
          <cell r="AA448">
            <v>3590</v>
          </cell>
          <cell r="AB448">
            <v>696</v>
          </cell>
          <cell r="AC448">
            <v>20160</v>
          </cell>
          <cell r="AD448">
            <v>3525</v>
          </cell>
          <cell r="AE448">
            <v>681</v>
          </cell>
          <cell r="AF448">
            <v>19930</v>
          </cell>
          <cell r="AG448">
            <v>3490</v>
          </cell>
          <cell r="AH448">
            <v>681</v>
          </cell>
          <cell r="AI448">
            <v>12476</v>
          </cell>
          <cell r="AJ448">
            <v>12961</v>
          </cell>
          <cell r="AK448">
            <v>14717</v>
          </cell>
        </row>
        <row r="449">
          <cell r="F449">
            <v>415200</v>
          </cell>
          <cell r="G449" t="str">
            <v>Békéscsaba</v>
          </cell>
          <cell r="H449" t="str">
            <v>Békés</v>
          </cell>
          <cell r="I449">
            <v>402</v>
          </cell>
          <cell r="J449" t="str">
            <v xml:space="preserve">	békéscsabai járás</v>
          </cell>
          <cell r="K449" t="str">
            <v>Békéscsaba</v>
          </cell>
          <cell r="L449" t="str">
            <v>Békés 01.</v>
          </cell>
          <cell r="M449">
            <v>725361</v>
          </cell>
          <cell r="N449">
            <v>40200</v>
          </cell>
          <cell r="O449">
            <v>415200</v>
          </cell>
          <cell r="P449">
            <v>15725369204</v>
          </cell>
          <cell r="Q449">
            <v>3401</v>
          </cell>
          <cell r="R449">
            <v>4</v>
          </cell>
          <cell r="S449">
            <v>62383</v>
          </cell>
          <cell r="T449">
            <v>9558</v>
          </cell>
          <cell r="U449">
            <v>62013</v>
          </cell>
          <cell r="V449">
            <v>9379</v>
          </cell>
          <cell r="W449">
            <v>61663</v>
          </cell>
          <cell r="X449">
            <v>9220</v>
          </cell>
          <cell r="Y449">
            <v>2595</v>
          </cell>
          <cell r="Z449">
            <v>61325</v>
          </cell>
          <cell r="AA449">
            <v>9041</v>
          </cell>
          <cell r="AB449">
            <v>2610</v>
          </cell>
          <cell r="AC449">
            <v>61091</v>
          </cell>
          <cell r="AD449">
            <v>9039</v>
          </cell>
          <cell r="AE449">
            <v>2590</v>
          </cell>
          <cell r="AF449">
            <v>60632</v>
          </cell>
          <cell r="AG449">
            <v>8932</v>
          </cell>
          <cell r="AH449">
            <v>2581</v>
          </cell>
          <cell r="AI449">
            <v>29806</v>
          </cell>
          <cell r="AJ449">
            <v>32384</v>
          </cell>
          <cell r="AK449">
            <v>34599</v>
          </cell>
        </row>
        <row r="450">
          <cell r="F450">
            <v>426189</v>
          </cell>
          <cell r="G450" t="str">
            <v>Békéssámson</v>
          </cell>
          <cell r="H450" t="str">
            <v>Békés</v>
          </cell>
          <cell r="I450">
            <v>406</v>
          </cell>
          <cell r="J450" t="str">
            <v xml:space="preserve">	orosházi járás</v>
          </cell>
          <cell r="K450" t="str">
            <v>Orosháza</v>
          </cell>
          <cell r="L450" t="str">
            <v>Békés 04.</v>
          </cell>
          <cell r="M450">
            <v>725459</v>
          </cell>
          <cell r="N450">
            <v>49111</v>
          </cell>
          <cell r="O450">
            <v>426189</v>
          </cell>
          <cell r="P450">
            <v>15725455204</v>
          </cell>
          <cell r="Q450">
            <v>3403</v>
          </cell>
          <cell r="R450">
            <v>9</v>
          </cell>
          <cell r="S450">
            <v>2514</v>
          </cell>
          <cell r="T450">
            <v>516</v>
          </cell>
          <cell r="U450">
            <v>2509</v>
          </cell>
          <cell r="V450">
            <v>498</v>
          </cell>
          <cell r="W450">
            <v>2519</v>
          </cell>
          <cell r="X450">
            <v>493</v>
          </cell>
          <cell r="Y450">
            <v>37</v>
          </cell>
          <cell r="Z450">
            <v>2478</v>
          </cell>
          <cell r="AA450">
            <v>473</v>
          </cell>
          <cell r="AB450">
            <v>36</v>
          </cell>
          <cell r="AC450">
            <v>2460</v>
          </cell>
          <cell r="AD450">
            <v>479</v>
          </cell>
          <cell r="AE450">
            <v>36</v>
          </cell>
          <cell r="AF450">
            <v>2434</v>
          </cell>
          <cell r="AG450">
            <v>471</v>
          </cell>
          <cell r="AH450">
            <v>38</v>
          </cell>
          <cell r="AI450">
            <v>5529</v>
          </cell>
          <cell r="AJ450">
            <v>7050</v>
          </cell>
          <cell r="AK450">
            <v>6284</v>
          </cell>
        </row>
        <row r="451">
          <cell r="F451">
            <v>402680</v>
          </cell>
          <cell r="G451" t="str">
            <v>Békésszentandrás</v>
          </cell>
          <cell r="H451" t="str">
            <v>Békés</v>
          </cell>
          <cell r="I451">
            <v>408</v>
          </cell>
          <cell r="J451" t="str">
            <v xml:space="preserve">	szarvasi járás</v>
          </cell>
          <cell r="K451" t="str">
            <v>Szarvas</v>
          </cell>
          <cell r="L451" t="str">
            <v>Békés 02.</v>
          </cell>
          <cell r="M451">
            <v>725547</v>
          </cell>
          <cell r="N451">
            <v>40501</v>
          </cell>
          <cell r="O451">
            <v>402680</v>
          </cell>
          <cell r="P451">
            <v>15725541204</v>
          </cell>
          <cell r="Q451">
            <v>3405</v>
          </cell>
          <cell r="R451">
            <v>8</v>
          </cell>
          <cell r="S451">
            <v>3814</v>
          </cell>
          <cell r="T451">
            <v>588</v>
          </cell>
          <cell r="U451">
            <v>3799</v>
          </cell>
          <cell r="V451">
            <v>588</v>
          </cell>
          <cell r="W451">
            <v>3765</v>
          </cell>
          <cell r="X451">
            <v>568</v>
          </cell>
          <cell r="Y451">
            <v>129</v>
          </cell>
          <cell r="Z451">
            <v>3723</v>
          </cell>
          <cell r="AA451">
            <v>561</v>
          </cell>
          <cell r="AB451">
            <v>128</v>
          </cell>
          <cell r="AC451">
            <v>3708</v>
          </cell>
          <cell r="AD451">
            <v>562</v>
          </cell>
          <cell r="AE451">
            <v>135</v>
          </cell>
          <cell r="AF451">
            <v>3716</v>
          </cell>
          <cell r="AG451">
            <v>535</v>
          </cell>
          <cell r="AH451">
            <v>189</v>
          </cell>
          <cell r="AI451">
            <v>11523</v>
          </cell>
          <cell r="AJ451">
            <v>12790</v>
          </cell>
          <cell r="AK451">
            <v>12646</v>
          </cell>
        </row>
        <row r="452">
          <cell r="F452">
            <v>419390</v>
          </cell>
          <cell r="G452" t="str">
            <v>Bélmegyer</v>
          </cell>
          <cell r="H452" t="str">
            <v>Békés</v>
          </cell>
          <cell r="I452">
            <v>401</v>
          </cell>
          <cell r="J452" t="str">
            <v xml:space="preserve">	békési járás</v>
          </cell>
          <cell r="K452" t="str">
            <v>Békés</v>
          </cell>
          <cell r="L452" t="str">
            <v>Békés 03.</v>
          </cell>
          <cell r="M452">
            <v>343150</v>
          </cell>
          <cell r="N452">
            <v>40101</v>
          </cell>
          <cell r="O452">
            <v>419390</v>
          </cell>
          <cell r="P452">
            <v>15343154204</v>
          </cell>
          <cell r="Q452">
            <v>3407</v>
          </cell>
          <cell r="R452">
            <v>9</v>
          </cell>
          <cell r="S452">
            <v>1058</v>
          </cell>
          <cell r="T452">
            <v>163</v>
          </cell>
          <cell r="U452">
            <v>1046</v>
          </cell>
          <cell r="V452">
            <v>162</v>
          </cell>
          <cell r="W452">
            <v>1028</v>
          </cell>
          <cell r="X452">
            <v>149</v>
          </cell>
          <cell r="Y452">
            <v>41</v>
          </cell>
          <cell r="Z452">
            <v>1007</v>
          </cell>
          <cell r="AA452">
            <v>135</v>
          </cell>
          <cell r="AB452">
            <v>44</v>
          </cell>
          <cell r="AC452">
            <v>1003</v>
          </cell>
          <cell r="AD452">
            <v>132</v>
          </cell>
          <cell r="AE452">
            <v>43</v>
          </cell>
          <cell r="AF452">
            <v>983</v>
          </cell>
          <cell r="AG452">
            <v>127</v>
          </cell>
          <cell r="AH452">
            <v>43</v>
          </cell>
          <cell r="AI452">
            <v>12311</v>
          </cell>
          <cell r="AJ452">
            <v>13906</v>
          </cell>
          <cell r="AK452">
            <v>13748</v>
          </cell>
        </row>
        <row r="453">
          <cell r="F453">
            <v>429610</v>
          </cell>
          <cell r="G453" t="str">
            <v>Biharugra</v>
          </cell>
          <cell r="H453" t="str">
            <v>Békés</v>
          </cell>
          <cell r="I453">
            <v>407</v>
          </cell>
          <cell r="J453" t="str">
            <v xml:space="preserve">	sarkadi járás</v>
          </cell>
          <cell r="K453" t="str">
            <v>Sarkad</v>
          </cell>
          <cell r="L453" t="str">
            <v>Békés 03.</v>
          </cell>
          <cell r="M453">
            <v>344728</v>
          </cell>
          <cell r="N453">
            <v>40901</v>
          </cell>
          <cell r="O453">
            <v>429610</v>
          </cell>
          <cell r="P453">
            <v>15344722204</v>
          </cell>
          <cell r="Q453">
            <v>3404</v>
          </cell>
          <cell r="R453">
            <v>9</v>
          </cell>
          <cell r="S453">
            <v>968</v>
          </cell>
          <cell r="T453">
            <v>112</v>
          </cell>
          <cell r="U453">
            <v>974</v>
          </cell>
          <cell r="V453">
            <v>110</v>
          </cell>
          <cell r="W453">
            <v>977</v>
          </cell>
          <cell r="X453">
            <v>107</v>
          </cell>
          <cell r="Y453">
            <v>7</v>
          </cell>
          <cell r="Z453">
            <v>968</v>
          </cell>
          <cell r="AA453">
            <v>105</v>
          </cell>
          <cell r="AB453">
            <v>12</v>
          </cell>
          <cell r="AC453">
            <v>956</v>
          </cell>
          <cell r="AD453">
            <v>104</v>
          </cell>
          <cell r="AE453">
            <v>13</v>
          </cell>
          <cell r="AF453">
            <v>933</v>
          </cell>
          <cell r="AG453">
            <v>100</v>
          </cell>
          <cell r="AH453">
            <v>18</v>
          </cell>
          <cell r="AI453">
            <v>7282</v>
          </cell>
          <cell r="AJ453">
            <v>15809</v>
          </cell>
          <cell r="AK453">
            <v>18690</v>
          </cell>
        </row>
        <row r="454">
          <cell r="F454">
            <v>413471</v>
          </cell>
          <cell r="G454" t="str">
            <v>Bucsa</v>
          </cell>
          <cell r="H454" t="str">
            <v>Békés</v>
          </cell>
          <cell r="I454">
            <v>409</v>
          </cell>
          <cell r="J454" t="str">
            <v xml:space="preserve">	szeghalmi járás</v>
          </cell>
          <cell r="K454" t="str">
            <v>Szeghalom</v>
          </cell>
          <cell r="L454" t="str">
            <v>Békés 02.</v>
          </cell>
          <cell r="M454">
            <v>344861</v>
          </cell>
          <cell r="N454">
            <v>49112</v>
          </cell>
          <cell r="O454">
            <v>413471</v>
          </cell>
          <cell r="P454">
            <v>15344863204</v>
          </cell>
          <cell r="Q454">
            <v>3406</v>
          </cell>
          <cell r="R454">
            <v>9</v>
          </cell>
          <cell r="S454">
            <v>2388</v>
          </cell>
          <cell r="T454">
            <v>440</v>
          </cell>
          <cell r="U454">
            <v>2359</v>
          </cell>
          <cell r="V454">
            <v>424</v>
          </cell>
          <cell r="W454">
            <v>2345</v>
          </cell>
          <cell r="X454">
            <v>418</v>
          </cell>
          <cell r="Y454">
            <v>1</v>
          </cell>
          <cell r="Z454">
            <v>2326</v>
          </cell>
          <cell r="AA454">
            <v>408</v>
          </cell>
          <cell r="AB454">
            <v>0</v>
          </cell>
          <cell r="AC454">
            <v>2314</v>
          </cell>
          <cell r="AD454">
            <v>411</v>
          </cell>
          <cell r="AE454">
            <v>0</v>
          </cell>
          <cell r="AF454">
            <v>2311</v>
          </cell>
          <cell r="AG454">
            <v>418</v>
          </cell>
          <cell r="AH454">
            <v>0</v>
          </cell>
          <cell r="AI454">
            <v>4259</v>
          </cell>
          <cell r="AJ454">
            <v>4167</v>
          </cell>
          <cell r="AK454">
            <v>4864</v>
          </cell>
        </row>
        <row r="455">
          <cell r="F455">
            <v>431334</v>
          </cell>
          <cell r="G455" t="str">
            <v>Csabacsűd</v>
          </cell>
          <cell r="H455" t="str">
            <v>Békés</v>
          </cell>
          <cell r="I455">
            <v>408</v>
          </cell>
          <cell r="J455" t="str">
            <v xml:space="preserve">	szarvasi járás</v>
          </cell>
          <cell r="K455" t="str">
            <v>Szarvas</v>
          </cell>
          <cell r="L455" t="str">
            <v>Békés 02.</v>
          </cell>
          <cell r="M455">
            <v>725558</v>
          </cell>
          <cell r="N455">
            <v>40502</v>
          </cell>
          <cell r="O455">
            <v>431334</v>
          </cell>
          <cell r="P455">
            <v>15725558204</v>
          </cell>
          <cell r="Q455">
            <v>3405</v>
          </cell>
          <cell r="R455">
            <v>8</v>
          </cell>
          <cell r="S455">
            <v>1917</v>
          </cell>
          <cell r="T455">
            <v>297</v>
          </cell>
          <cell r="U455">
            <v>1896</v>
          </cell>
          <cell r="V455">
            <v>289</v>
          </cell>
          <cell r="W455">
            <v>1858</v>
          </cell>
          <cell r="X455">
            <v>278</v>
          </cell>
          <cell r="Y455">
            <v>254</v>
          </cell>
          <cell r="Z455">
            <v>1820</v>
          </cell>
          <cell r="AA455">
            <v>269</v>
          </cell>
          <cell r="AB455">
            <v>239</v>
          </cell>
          <cell r="AC455">
            <v>1815</v>
          </cell>
          <cell r="AD455">
            <v>276</v>
          </cell>
          <cell r="AE455">
            <v>231</v>
          </cell>
          <cell r="AF455">
            <v>1813</v>
          </cell>
          <cell r="AG455">
            <v>276</v>
          </cell>
          <cell r="AH455">
            <v>230</v>
          </cell>
          <cell r="AI455">
            <v>12468</v>
          </cell>
          <cell r="AJ455">
            <v>14770</v>
          </cell>
          <cell r="AK455">
            <v>13166</v>
          </cell>
        </row>
        <row r="456">
          <cell r="F456">
            <v>434078</v>
          </cell>
          <cell r="G456" t="str">
            <v>Csabaszabadi</v>
          </cell>
          <cell r="H456" t="str">
            <v>Békés</v>
          </cell>
          <cell r="I456">
            <v>402</v>
          </cell>
          <cell r="J456" t="str">
            <v xml:space="preserve">	békéscsabai járás</v>
          </cell>
          <cell r="K456" t="str">
            <v>Békéscsaba</v>
          </cell>
          <cell r="L456" t="str">
            <v>Békés 01.</v>
          </cell>
          <cell r="M456">
            <v>342702</v>
          </cell>
          <cell r="N456">
            <v>40207</v>
          </cell>
          <cell r="O456">
            <v>434078</v>
          </cell>
          <cell r="P456">
            <v>15342706104</v>
          </cell>
          <cell r="Q456">
            <v>3401</v>
          </cell>
          <cell r="R456">
            <v>9</v>
          </cell>
          <cell r="S456">
            <v>368</v>
          </cell>
          <cell r="T456">
            <v>60</v>
          </cell>
          <cell r="U456">
            <v>359</v>
          </cell>
          <cell r="V456">
            <v>51</v>
          </cell>
          <cell r="W456">
            <v>350</v>
          </cell>
          <cell r="X456">
            <v>50</v>
          </cell>
          <cell r="Y456">
            <v>81</v>
          </cell>
          <cell r="Z456">
            <v>327</v>
          </cell>
          <cell r="AA456">
            <v>46</v>
          </cell>
          <cell r="AB456">
            <v>74</v>
          </cell>
          <cell r="AC456">
            <v>320</v>
          </cell>
          <cell r="AD456">
            <v>40</v>
          </cell>
          <cell r="AE456">
            <v>71</v>
          </cell>
          <cell r="AF456">
            <v>314</v>
          </cell>
          <cell r="AG456">
            <v>44</v>
          </cell>
          <cell r="AH456">
            <v>71</v>
          </cell>
          <cell r="AI456">
            <v>11673</v>
          </cell>
          <cell r="AJ456">
            <v>11777</v>
          </cell>
          <cell r="AK456">
            <v>15684</v>
          </cell>
        </row>
        <row r="457">
          <cell r="F457">
            <v>420455</v>
          </cell>
          <cell r="G457" t="str">
            <v>Csanádapáca</v>
          </cell>
          <cell r="H457" t="str">
            <v>Békés</v>
          </cell>
          <cell r="I457">
            <v>406</v>
          </cell>
          <cell r="J457" t="str">
            <v xml:space="preserve">	orosházi járás</v>
          </cell>
          <cell r="K457" t="str">
            <v>Orosháza</v>
          </cell>
          <cell r="L457" t="str">
            <v>Békés 04.</v>
          </cell>
          <cell r="M457">
            <v>725482</v>
          </cell>
          <cell r="N457">
            <v>40402</v>
          </cell>
          <cell r="O457">
            <v>420455</v>
          </cell>
          <cell r="P457">
            <v>15725486204</v>
          </cell>
          <cell r="Q457">
            <v>3403</v>
          </cell>
          <cell r="R457">
            <v>9</v>
          </cell>
          <cell r="S457">
            <v>2750</v>
          </cell>
          <cell r="T457">
            <v>469</v>
          </cell>
          <cell r="U457">
            <v>2697</v>
          </cell>
          <cell r="V457">
            <v>458</v>
          </cell>
          <cell r="W457">
            <v>2689</v>
          </cell>
          <cell r="X457">
            <v>457</v>
          </cell>
          <cell r="Y457">
            <v>24</v>
          </cell>
          <cell r="Z457">
            <v>2672</v>
          </cell>
          <cell r="AA457">
            <v>446</v>
          </cell>
          <cell r="AB457">
            <v>22</v>
          </cell>
          <cell r="AC457">
            <v>2637</v>
          </cell>
          <cell r="AD457">
            <v>436</v>
          </cell>
          <cell r="AE457">
            <v>23</v>
          </cell>
          <cell r="AF457">
            <v>2633</v>
          </cell>
          <cell r="AG457">
            <v>439</v>
          </cell>
          <cell r="AH457">
            <v>24</v>
          </cell>
          <cell r="AI457">
            <v>7604</v>
          </cell>
          <cell r="AJ457">
            <v>8171</v>
          </cell>
          <cell r="AK457">
            <v>10253</v>
          </cell>
        </row>
        <row r="458">
          <cell r="F458">
            <v>425502</v>
          </cell>
          <cell r="G458" t="str">
            <v>Csárdaszállás</v>
          </cell>
          <cell r="H458" t="str">
            <v>Békés</v>
          </cell>
          <cell r="I458">
            <v>403</v>
          </cell>
          <cell r="J458" t="str">
            <v xml:space="preserve">	gyomaendrődi járás</v>
          </cell>
          <cell r="K458" t="str">
            <v>Gyomaendrőd</v>
          </cell>
          <cell r="L458" t="str">
            <v>Békés 02.</v>
          </cell>
          <cell r="M458">
            <v>725570</v>
          </cell>
          <cell r="N458">
            <v>49121</v>
          </cell>
          <cell r="O458">
            <v>425502</v>
          </cell>
          <cell r="P458">
            <v>15725572204</v>
          </cell>
          <cell r="Q458">
            <v>3407</v>
          </cell>
          <cell r="R458">
            <v>9</v>
          </cell>
          <cell r="S458">
            <v>486</v>
          </cell>
          <cell r="T458">
            <v>86</v>
          </cell>
          <cell r="U458">
            <v>457</v>
          </cell>
          <cell r="V458">
            <v>78</v>
          </cell>
          <cell r="W458">
            <v>444</v>
          </cell>
          <cell r="X458">
            <v>73</v>
          </cell>
          <cell r="Y458">
            <v>27</v>
          </cell>
          <cell r="Z458">
            <v>436</v>
          </cell>
          <cell r="AA458">
            <v>76</v>
          </cell>
          <cell r="AB458">
            <v>28</v>
          </cell>
          <cell r="AC458">
            <v>443</v>
          </cell>
          <cell r="AD458">
            <v>78</v>
          </cell>
          <cell r="AE458">
            <v>29</v>
          </cell>
          <cell r="AF458">
            <v>438</v>
          </cell>
          <cell r="AG458">
            <v>74</v>
          </cell>
          <cell r="AH458">
            <v>29</v>
          </cell>
          <cell r="AI458">
            <v>46849</v>
          </cell>
          <cell r="AJ458">
            <v>41349</v>
          </cell>
          <cell r="AK458">
            <v>51170</v>
          </cell>
        </row>
        <row r="459">
          <cell r="F459">
            <v>426709</v>
          </cell>
          <cell r="G459" t="str">
            <v>Csorvás</v>
          </cell>
          <cell r="H459" t="str">
            <v>Békés</v>
          </cell>
          <cell r="I459">
            <v>402</v>
          </cell>
          <cell r="J459" t="str">
            <v xml:space="preserve">	békéscsabai járás</v>
          </cell>
          <cell r="K459" t="str">
            <v>Békéscsaba</v>
          </cell>
          <cell r="L459" t="str">
            <v>Békés 01.</v>
          </cell>
          <cell r="M459">
            <v>725493</v>
          </cell>
          <cell r="N459">
            <v>49102</v>
          </cell>
          <cell r="O459">
            <v>426709</v>
          </cell>
          <cell r="P459">
            <v>15725493204</v>
          </cell>
          <cell r="Q459">
            <v>3403</v>
          </cell>
          <cell r="R459">
            <v>7</v>
          </cell>
          <cell r="S459">
            <v>5268</v>
          </cell>
          <cell r="T459">
            <v>811</v>
          </cell>
          <cell r="U459">
            <v>5184</v>
          </cell>
          <cell r="V459">
            <v>778</v>
          </cell>
          <cell r="W459">
            <v>5120</v>
          </cell>
          <cell r="X459">
            <v>746</v>
          </cell>
          <cell r="Y459">
            <v>85</v>
          </cell>
          <cell r="Z459">
            <v>5078</v>
          </cell>
          <cell r="AA459">
            <v>742</v>
          </cell>
          <cell r="AB459">
            <v>82</v>
          </cell>
          <cell r="AC459">
            <v>5036</v>
          </cell>
          <cell r="AD459">
            <v>730</v>
          </cell>
          <cell r="AE459">
            <v>79</v>
          </cell>
          <cell r="AF459">
            <v>4981</v>
          </cell>
          <cell r="AG459">
            <v>750</v>
          </cell>
          <cell r="AH459">
            <v>72</v>
          </cell>
          <cell r="AI459">
            <v>7687</v>
          </cell>
          <cell r="AJ459">
            <v>8249</v>
          </cell>
          <cell r="AK459">
            <v>7596</v>
          </cell>
        </row>
        <row r="460">
          <cell r="F460">
            <v>424819</v>
          </cell>
          <cell r="G460" t="str">
            <v>Dévaványa</v>
          </cell>
          <cell r="H460" t="str">
            <v>Békés</v>
          </cell>
          <cell r="I460">
            <v>403</v>
          </cell>
          <cell r="J460" t="str">
            <v xml:space="preserve">	gyomaendrődi járás</v>
          </cell>
          <cell r="K460" t="str">
            <v>Gyomaendrőd</v>
          </cell>
          <cell r="L460" t="str">
            <v>Békés 02.</v>
          </cell>
          <cell r="M460">
            <v>725327</v>
          </cell>
          <cell r="N460">
            <v>40601</v>
          </cell>
          <cell r="O460">
            <v>424819</v>
          </cell>
          <cell r="P460">
            <v>15725321204</v>
          </cell>
          <cell r="Q460">
            <v>3406</v>
          </cell>
          <cell r="R460">
            <v>7</v>
          </cell>
          <cell r="S460">
            <v>8083</v>
          </cell>
          <cell r="T460">
            <v>1311</v>
          </cell>
          <cell r="U460">
            <v>8007</v>
          </cell>
          <cell r="V460">
            <v>1283</v>
          </cell>
          <cell r="W460">
            <v>7935</v>
          </cell>
          <cell r="X460">
            <v>1235</v>
          </cell>
          <cell r="Y460">
            <v>50</v>
          </cell>
          <cell r="Z460">
            <v>7837</v>
          </cell>
          <cell r="AA460">
            <v>1189</v>
          </cell>
          <cell r="AB460">
            <v>45</v>
          </cell>
          <cell r="AC460">
            <v>7815</v>
          </cell>
          <cell r="AD460">
            <v>1196</v>
          </cell>
          <cell r="AE460">
            <v>44</v>
          </cell>
          <cell r="AF460">
            <v>7684</v>
          </cell>
          <cell r="AG460">
            <v>1170</v>
          </cell>
          <cell r="AH460">
            <v>48</v>
          </cell>
          <cell r="AI460">
            <v>21619</v>
          </cell>
          <cell r="AJ460">
            <v>17543</v>
          </cell>
          <cell r="AK460">
            <v>16277</v>
          </cell>
        </row>
        <row r="461">
          <cell r="F461">
            <v>433190</v>
          </cell>
          <cell r="G461" t="str">
            <v>Doboz</v>
          </cell>
          <cell r="H461" t="str">
            <v>Békés</v>
          </cell>
          <cell r="I461">
            <v>402</v>
          </cell>
          <cell r="J461" t="str">
            <v xml:space="preserve">	békéscsabai járás</v>
          </cell>
          <cell r="K461" t="str">
            <v>Békéscsaba</v>
          </cell>
          <cell r="L461" t="str">
            <v>Békés 03.</v>
          </cell>
          <cell r="M461">
            <v>725141</v>
          </cell>
          <cell r="N461">
            <v>40201</v>
          </cell>
          <cell r="O461">
            <v>433190</v>
          </cell>
          <cell r="P461">
            <v>15725149204</v>
          </cell>
          <cell r="Q461">
            <v>3407</v>
          </cell>
          <cell r="R461">
            <v>8</v>
          </cell>
          <cell r="S461">
            <v>4402</v>
          </cell>
          <cell r="T461">
            <v>807</v>
          </cell>
          <cell r="U461">
            <v>4386</v>
          </cell>
          <cell r="V461">
            <v>814</v>
          </cell>
          <cell r="W461">
            <v>4379</v>
          </cell>
          <cell r="X461">
            <v>796</v>
          </cell>
          <cell r="Y461">
            <v>21</v>
          </cell>
          <cell r="Z461">
            <v>4339</v>
          </cell>
          <cell r="AA461">
            <v>769</v>
          </cell>
          <cell r="AB461">
            <v>18</v>
          </cell>
          <cell r="AC461">
            <v>4292</v>
          </cell>
          <cell r="AD461">
            <v>745</v>
          </cell>
          <cell r="AE461">
            <v>15</v>
          </cell>
          <cell r="AF461">
            <v>4246</v>
          </cell>
          <cell r="AG461">
            <v>731</v>
          </cell>
          <cell r="AH461">
            <v>15</v>
          </cell>
          <cell r="AI461">
            <v>4169</v>
          </cell>
          <cell r="AJ461">
            <v>4472</v>
          </cell>
          <cell r="AK461">
            <v>4994</v>
          </cell>
        </row>
        <row r="462">
          <cell r="F462">
            <v>424031</v>
          </cell>
          <cell r="G462" t="str">
            <v>Dombegyház</v>
          </cell>
          <cell r="H462" t="str">
            <v>Békés</v>
          </cell>
          <cell r="I462">
            <v>405</v>
          </cell>
          <cell r="J462" t="str">
            <v xml:space="preserve">	mezőkovácsházi járás</v>
          </cell>
          <cell r="K462" t="str">
            <v>Mezőkovácsháza</v>
          </cell>
          <cell r="L462" t="str">
            <v>Békés 04.</v>
          </cell>
          <cell r="M462">
            <v>725295</v>
          </cell>
          <cell r="N462">
            <v>40701</v>
          </cell>
          <cell r="O462">
            <v>424031</v>
          </cell>
          <cell r="P462">
            <v>15725297204</v>
          </cell>
          <cell r="Q462">
            <v>3402</v>
          </cell>
          <cell r="R462">
            <v>8</v>
          </cell>
          <cell r="S462">
            <v>2131</v>
          </cell>
          <cell r="T462">
            <v>323</v>
          </cell>
          <cell r="U462">
            <v>2144</v>
          </cell>
          <cell r="V462">
            <v>313</v>
          </cell>
          <cell r="W462">
            <v>2160</v>
          </cell>
          <cell r="X462">
            <v>304</v>
          </cell>
          <cell r="Y462">
            <v>24</v>
          </cell>
          <cell r="Z462">
            <v>2153</v>
          </cell>
          <cell r="AA462">
            <v>303</v>
          </cell>
          <cell r="AB462">
            <v>23</v>
          </cell>
          <cell r="AC462">
            <v>2141</v>
          </cell>
          <cell r="AD462">
            <v>287</v>
          </cell>
          <cell r="AE462">
            <v>22</v>
          </cell>
          <cell r="AF462">
            <v>2147</v>
          </cell>
          <cell r="AG462">
            <v>304</v>
          </cell>
          <cell r="AH462">
            <v>23</v>
          </cell>
          <cell r="AI462">
            <v>17987</v>
          </cell>
          <cell r="AJ462">
            <v>24917</v>
          </cell>
          <cell r="AK462">
            <v>21882</v>
          </cell>
        </row>
        <row r="463">
          <cell r="F463">
            <v>422132</v>
          </cell>
          <cell r="G463" t="str">
            <v>Dombiratos</v>
          </cell>
          <cell r="H463" t="str">
            <v>Békés</v>
          </cell>
          <cell r="I463">
            <v>405</v>
          </cell>
          <cell r="J463" t="str">
            <v xml:space="preserve">	mezőkovácsházi járás</v>
          </cell>
          <cell r="K463" t="str">
            <v>Mezőkovácsháza</v>
          </cell>
          <cell r="L463" t="str">
            <v>Békés 04.</v>
          </cell>
          <cell r="M463">
            <v>347235</v>
          </cell>
          <cell r="N463">
            <v>40713</v>
          </cell>
          <cell r="O463">
            <v>422132</v>
          </cell>
          <cell r="P463">
            <v>15347237204</v>
          </cell>
          <cell r="Q463">
            <v>3402</v>
          </cell>
          <cell r="R463">
            <v>9</v>
          </cell>
          <cell r="S463">
            <v>625</v>
          </cell>
          <cell r="T463">
            <v>102</v>
          </cell>
          <cell r="U463">
            <v>623</v>
          </cell>
          <cell r="V463">
            <v>101</v>
          </cell>
          <cell r="W463">
            <v>626</v>
          </cell>
          <cell r="X463">
            <v>100</v>
          </cell>
          <cell r="Y463">
            <v>3</v>
          </cell>
          <cell r="Z463">
            <v>627</v>
          </cell>
          <cell r="AA463">
            <v>99</v>
          </cell>
          <cell r="AB463">
            <v>3</v>
          </cell>
          <cell r="AC463">
            <v>616</v>
          </cell>
          <cell r="AD463">
            <v>93</v>
          </cell>
          <cell r="AE463">
            <v>2</v>
          </cell>
          <cell r="AF463">
            <v>598</v>
          </cell>
          <cell r="AG463">
            <v>82</v>
          </cell>
          <cell r="AH463">
            <v>2</v>
          </cell>
          <cell r="AI463">
            <v>9832</v>
          </cell>
          <cell r="AJ463">
            <v>8858</v>
          </cell>
          <cell r="AK463">
            <v>13827</v>
          </cell>
        </row>
        <row r="464">
          <cell r="F464">
            <v>409432</v>
          </cell>
          <cell r="G464" t="str">
            <v>Ecsegfalva</v>
          </cell>
          <cell r="H464" t="str">
            <v>Békés</v>
          </cell>
          <cell r="I464">
            <v>403</v>
          </cell>
          <cell r="J464" t="str">
            <v xml:space="preserve">	gyomaendrődi járás</v>
          </cell>
          <cell r="K464" t="str">
            <v>Gyomaendrőd</v>
          </cell>
          <cell r="L464" t="str">
            <v>Békés 02.</v>
          </cell>
          <cell r="M464">
            <v>344740</v>
          </cell>
          <cell r="N464">
            <v>40602</v>
          </cell>
          <cell r="O464">
            <v>409432</v>
          </cell>
          <cell r="P464">
            <v>15344746204</v>
          </cell>
          <cell r="Q464">
            <v>3406</v>
          </cell>
          <cell r="R464">
            <v>9</v>
          </cell>
          <cell r="S464">
            <v>1335</v>
          </cell>
          <cell r="T464">
            <v>202</v>
          </cell>
          <cell r="U464">
            <v>1307</v>
          </cell>
          <cell r="V464">
            <v>195</v>
          </cell>
          <cell r="W464">
            <v>1294</v>
          </cell>
          <cell r="X464">
            <v>192</v>
          </cell>
          <cell r="Y464">
            <v>44</v>
          </cell>
          <cell r="Z464">
            <v>1282</v>
          </cell>
          <cell r="AA464">
            <v>197</v>
          </cell>
          <cell r="AB464">
            <v>41</v>
          </cell>
          <cell r="AC464">
            <v>1270</v>
          </cell>
          <cell r="AD464">
            <v>190</v>
          </cell>
          <cell r="AE464">
            <v>36</v>
          </cell>
          <cell r="AF464">
            <v>1263</v>
          </cell>
          <cell r="AG464">
            <v>191</v>
          </cell>
          <cell r="AH464">
            <v>33</v>
          </cell>
          <cell r="AI464">
            <v>6266</v>
          </cell>
          <cell r="AJ464">
            <v>8890</v>
          </cell>
          <cell r="AK464">
            <v>10461</v>
          </cell>
        </row>
        <row r="465">
          <cell r="F465">
            <v>432957</v>
          </cell>
          <cell r="G465" t="str">
            <v>Elek</v>
          </cell>
          <cell r="H465" t="str">
            <v>Békés</v>
          </cell>
          <cell r="I465">
            <v>404</v>
          </cell>
          <cell r="J465" t="str">
            <v xml:space="preserve">	gyulai járás</v>
          </cell>
          <cell r="K465" t="str">
            <v>Gyula</v>
          </cell>
          <cell r="L465" t="str">
            <v>Békés 03.</v>
          </cell>
          <cell r="M465">
            <v>725107</v>
          </cell>
          <cell r="N465">
            <v>40301</v>
          </cell>
          <cell r="O465">
            <v>432957</v>
          </cell>
          <cell r="P465">
            <v>15725101204</v>
          </cell>
          <cell r="Q465">
            <v>3408</v>
          </cell>
          <cell r="R465">
            <v>7</v>
          </cell>
          <cell r="S465">
            <v>4996</v>
          </cell>
          <cell r="T465">
            <v>825</v>
          </cell>
          <cell r="U465">
            <v>4969</v>
          </cell>
          <cell r="V465">
            <v>811</v>
          </cell>
          <cell r="W465">
            <v>4926</v>
          </cell>
          <cell r="X465">
            <v>792</v>
          </cell>
          <cell r="Y465">
            <v>36</v>
          </cell>
          <cell r="Z465">
            <v>4910</v>
          </cell>
          <cell r="AA465">
            <v>786</v>
          </cell>
          <cell r="AB465">
            <v>35</v>
          </cell>
          <cell r="AC465">
            <v>4850</v>
          </cell>
          <cell r="AD465">
            <v>780</v>
          </cell>
          <cell r="AE465">
            <v>34</v>
          </cell>
          <cell r="AF465">
            <v>4858</v>
          </cell>
          <cell r="AG465">
            <v>808</v>
          </cell>
          <cell r="AH465">
            <v>38</v>
          </cell>
          <cell r="AI465">
            <v>8900</v>
          </cell>
          <cell r="AJ465">
            <v>6835</v>
          </cell>
          <cell r="AK465">
            <v>9104</v>
          </cell>
        </row>
        <row r="466">
          <cell r="F466">
            <v>412256</v>
          </cell>
          <cell r="G466" t="str">
            <v>Füzesgyarmat</v>
          </cell>
          <cell r="H466" t="str">
            <v>Békés</v>
          </cell>
          <cell r="I466">
            <v>409</v>
          </cell>
          <cell r="J466" t="str">
            <v xml:space="preserve">	szeghalmi járás</v>
          </cell>
          <cell r="K466" t="str">
            <v>Szeghalom</v>
          </cell>
          <cell r="L466" t="str">
            <v>Békés 03.</v>
          </cell>
          <cell r="M466">
            <v>725338</v>
          </cell>
          <cell r="N466">
            <v>49107</v>
          </cell>
          <cell r="O466">
            <v>412256</v>
          </cell>
          <cell r="P466">
            <v>15725338204</v>
          </cell>
          <cell r="Q466">
            <v>3406</v>
          </cell>
          <cell r="R466">
            <v>7</v>
          </cell>
          <cell r="S466">
            <v>5956</v>
          </cell>
          <cell r="T466">
            <v>1068</v>
          </cell>
          <cell r="U466">
            <v>5905</v>
          </cell>
          <cell r="V466">
            <v>1070</v>
          </cell>
          <cell r="W466">
            <v>5830</v>
          </cell>
          <cell r="X466">
            <v>1012</v>
          </cell>
          <cell r="Y466">
            <v>56</v>
          </cell>
          <cell r="Z466">
            <v>5831</v>
          </cell>
          <cell r="AA466">
            <v>1003</v>
          </cell>
          <cell r="AB466">
            <v>54</v>
          </cell>
          <cell r="AC466">
            <v>5816</v>
          </cell>
          <cell r="AD466">
            <v>979</v>
          </cell>
          <cell r="AE466">
            <v>47</v>
          </cell>
          <cell r="AF466">
            <v>5744</v>
          </cell>
          <cell r="AG466">
            <v>963</v>
          </cell>
          <cell r="AH466">
            <v>43</v>
          </cell>
          <cell r="AI466">
            <v>28291</v>
          </cell>
          <cell r="AJ466">
            <v>32236</v>
          </cell>
          <cell r="AK466">
            <v>35915</v>
          </cell>
        </row>
        <row r="467">
          <cell r="F467">
            <v>409511</v>
          </cell>
          <cell r="G467" t="str">
            <v>Gádoros</v>
          </cell>
          <cell r="H467" t="str">
            <v>Békés</v>
          </cell>
          <cell r="I467">
            <v>406</v>
          </cell>
          <cell r="J467" t="str">
            <v xml:space="preserve">	orosházi járás</v>
          </cell>
          <cell r="K467" t="str">
            <v>Orosháza</v>
          </cell>
          <cell r="L467" t="str">
            <v>Békés 04.</v>
          </cell>
          <cell r="M467">
            <v>725415</v>
          </cell>
          <cell r="N467">
            <v>40403</v>
          </cell>
          <cell r="O467">
            <v>409511</v>
          </cell>
          <cell r="P467">
            <v>15725417204</v>
          </cell>
          <cell r="Q467">
            <v>3403</v>
          </cell>
          <cell r="R467">
            <v>8</v>
          </cell>
          <cell r="S467">
            <v>3974</v>
          </cell>
          <cell r="T467">
            <v>727</v>
          </cell>
          <cell r="U467">
            <v>3931</v>
          </cell>
          <cell r="V467">
            <v>707</v>
          </cell>
          <cell r="W467">
            <v>3888</v>
          </cell>
          <cell r="X467">
            <v>682</v>
          </cell>
          <cell r="Y467">
            <v>101</v>
          </cell>
          <cell r="Z467">
            <v>3838</v>
          </cell>
          <cell r="AA467">
            <v>659</v>
          </cell>
          <cell r="AB467">
            <v>116</v>
          </cell>
          <cell r="AC467">
            <v>3856</v>
          </cell>
          <cell r="AD467">
            <v>676</v>
          </cell>
          <cell r="AE467">
            <v>126</v>
          </cell>
          <cell r="AF467">
            <v>3788</v>
          </cell>
          <cell r="AG467">
            <v>658</v>
          </cell>
          <cell r="AH467">
            <v>126</v>
          </cell>
          <cell r="AI467">
            <v>7200</v>
          </cell>
          <cell r="AJ467">
            <v>6397</v>
          </cell>
          <cell r="AK467">
            <v>5918</v>
          </cell>
        </row>
        <row r="468">
          <cell r="F468">
            <v>407393</v>
          </cell>
          <cell r="G468" t="str">
            <v>Gerendás</v>
          </cell>
          <cell r="H468" t="str">
            <v>Békés</v>
          </cell>
          <cell r="I468">
            <v>402</v>
          </cell>
          <cell r="J468" t="str">
            <v xml:space="preserve">	békéscsabai járás</v>
          </cell>
          <cell r="K468" t="str">
            <v>Békéscsaba</v>
          </cell>
          <cell r="L468" t="str">
            <v>Békés 01.</v>
          </cell>
          <cell r="M468">
            <v>725460</v>
          </cell>
          <cell r="N468">
            <v>49113</v>
          </cell>
          <cell r="O468">
            <v>407393</v>
          </cell>
          <cell r="P468">
            <v>15725462204</v>
          </cell>
          <cell r="Q468">
            <v>3403</v>
          </cell>
          <cell r="R468">
            <v>9</v>
          </cell>
          <cell r="S468">
            <v>1379</v>
          </cell>
          <cell r="T468">
            <v>205</v>
          </cell>
          <cell r="U468">
            <v>1377</v>
          </cell>
          <cell r="V468">
            <v>202</v>
          </cell>
          <cell r="W468">
            <v>1372</v>
          </cell>
          <cell r="X468">
            <v>200</v>
          </cell>
          <cell r="Y468">
            <v>121</v>
          </cell>
          <cell r="Z468">
            <v>1351</v>
          </cell>
          <cell r="AA468">
            <v>201</v>
          </cell>
          <cell r="AB468">
            <v>118</v>
          </cell>
          <cell r="AC468">
            <v>1332</v>
          </cell>
          <cell r="AD468">
            <v>192</v>
          </cell>
          <cell r="AE468">
            <v>111</v>
          </cell>
          <cell r="AF468">
            <v>1308</v>
          </cell>
          <cell r="AG468">
            <v>183</v>
          </cell>
          <cell r="AH468">
            <v>109</v>
          </cell>
          <cell r="AI468">
            <v>32454</v>
          </cell>
          <cell r="AJ468">
            <v>33253</v>
          </cell>
          <cell r="AK468">
            <v>33092</v>
          </cell>
        </row>
        <row r="469">
          <cell r="F469">
            <v>417394</v>
          </cell>
          <cell r="G469" t="str">
            <v>Geszt</v>
          </cell>
          <cell r="H469" t="str">
            <v>Békés</v>
          </cell>
          <cell r="I469">
            <v>407</v>
          </cell>
          <cell r="J469" t="str">
            <v xml:space="preserve">	sarkadi járás</v>
          </cell>
          <cell r="K469" t="str">
            <v>Sarkad</v>
          </cell>
          <cell r="L469" t="str">
            <v>Békés 03.</v>
          </cell>
          <cell r="M469">
            <v>343732</v>
          </cell>
          <cell r="N469">
            <v>49114</v>
          </cell>
          <cell r="O469">
            <v>417394</v>
          </cell>
          <cell r="P469">
            <v>15343738204</v>
          </cell>
          <cell r="Q469">
            <v>3404</v>
          </cell>
          <cell r="R469">
            <v>9</v>
          </cell>
          <cell r="S469">
            <v>823</v>
          </cell>
          <cell r="T469">
            <v>213</v>
          </cell>
          <cell r="U469">
            <v>843</v>
          </cell>
          <cell r="V469">
            <v>221</v>
          </cell>
          <cell r="W469">
            <v>839</v>
          </cell>
          <cell r="X469">
            <v>209</v>
          </cell>
          <cell r="Y469">
            <v>1</v>
          </cell>
          <cell r="Z469">
            <v>844</v>
          </cell>
          <cell r="AA469">
            <v>205</v>
          </cell>
          <cell r="AB469">
            <v>1</v>
          </cell>
          <cell r="AC469">
            <v>812</v>
          </cell>
          <cell r="AD469">
            <v>188</v>
          </cell>
          <cell r="AE469">
            <v>1</v>
          </cell>
          <cell r="AF469">
            <v>810</v>
          </cell>
          <cell r="AG469">
            <v>193</v>
          </cell>
          <cell r="AH469">
            <v>1</v>
          </cell>
          <cell r="AI469">
            <v>3268</v>
          </cell>
          <cell r="AJ469">
            <v>3202</v>
          </cell>
          <cell r="AK469">
            <v>3039</v>
          </cell>
        </row>
        <row r="470">
          <cell r="F470">
            <v>433455</v>
          </cell>
          <cell r="G470" t="str">
            <v>Gyomaendrőd</v>
          </cell>
          <cell r="H470" t="str">
            <v>Békés</v>
          </cell>
          <cell r="I470">
            <v>403</v>
          </cell>
          <cell r="J470" t="str">
            <v xml:space="preserve">	gyomaendrődi járás</v>
          </cell>
          <cell r="K470" t="str">
            <v>Gyomaendrőd</v>
          </cell>
          <cell r="L470" t="str">
            <v>Békés 02.</v>
          </cell>
          <cell r="M470">
            <v>725525</v>
          </cell>
          <cell r="N470">
            <v>40600</v>
          </cell>
          <cell r="O470">
            <v>433455</v>
          </cell>
          <cell r="P470">
            <v>15725527204</v>
          </cell>
          <cell r="Q470">
            <v>3405</v>
          </cell>
          <cell r="R470">
            <v>7</v>
          </cell>
          <cell r="S470">
            <v>14331</v>
          </cell>
          <cell r="T470">
            <v>2325</v>
          </cell>
          <cell r="U470">
            <v>14207</v>
          </cell>
          <cell r="V470">
            <v>2265</v>
          </cell>
          <cell r="W470">
            <v>14081</v>
          </cell>
          <cell r="X470">
            <v>2215</v>
          </cell>
          <cell r="Y470">
            <v>988</v>
          </cell>
          <cell r="Z470">
            <v>13950</v>
          </cell>
          <cell r="AA470">
            <v>2204</v>
          </cell>
          <cell r="AB470">
            <v>994</v>
          </cell>
          <cell r="AC470">
            <v>13806</v>
          </cell>
          <cell r="AD470">
            <v>2185</v>
          </cell>
          <cell r="AE470">
            <v>992</v>
          </cell>
          <cell r="AF470">
            <v>13693</v>
          </cell>
          <cell r="AG470">
            <v>2169</v>
          </cell>
          <cell r="AH470">
            <v>986</v>
          </cell>
          <cell r="AI470">
            <v>15987</v>
          </cell>
          <cell r="AJ470">
            <v>17252</v>
          </cell>
          <cell r="AK470">
            <v>16412</v>
          </cell>
        </row>
        <row r="471">
          <cell r="F471">
            <v>405032</v>
          </cell>
          <cell r="G471" t="str">
            <v>Gyula</v>
          </cell>
          <cell r="H471" t="str">
            <v>Békés</v>
          </cell>
          <cell r="I471">
            <v>404</v>
          </cell>
          <cell r="J471" t="str">
            <v xml:space="preserve">	gyulai járás</v>
          </cell>
          <cell r="K471" t="str">
            <v>Gyula</v>
          </cell>
          <cell r="L471" t="str">
            <v>Békés 03.</v>
          </cell>
          <cell r="M471">
            <v>725503</v>
          </cell>
          <cell r="N471">
            <v>40300</v>
          </cell>
          <cell r="O471">
            <v>405032</v>
          </cell>
          <cell r="P471">
            <v>15725503204</v>
          </cell>
          <cell r="Q471">
            <v>3408</v>
          </cell>
          <cell r="R471">
            <v>7</v>
          </cell>
          <cell r="S471">
            <v>31941</v>
          </cell>
          <cell r="T471">
            <v>4854</v>
          </cell>
          <cell r="U471">
            <v>31800</v>
          </cell>
          <cell r="V471">
            <v>4799</v>
          </cell>
          <cell r="W471">
            <v>31562</v>
          </cell>
          <cell r="X471">
            <v>4691</v>
          </cell>
          <cell r="Y471">
            <v>1868</v>
          </cell>
          <cell r="Z471">
            <v>31331</v>
          </cell>
          <cell r="AA471">
            <v>4608</v>
          </cell>
          <cell r="AB471">
            <v>1868</v>
          </cell>
          <cell r="AC471">
            <v>31084</v>
          </cell>
          <cell r="AD471">
            <v>4576</v>
          </cell>
          <cell r="AE471">
            <v>1836</v>
          </cell>
          <cell r="AF471">
            <v>30958</v>
          </cell>
          <cell r="AG471">
            <v>4598</v>
          </cell>
          <cell r="AH471">
            <v>1800</v>
          </cell>
          <cell r="AI471">
            <v>15602</v>
          </cell>
          <cell r="AJ471">
            <v>17823</v>
          </cell>
          <cell r="AK471">
            <v>19181</v>
          </cell>
        </row>
        <row r="472">
          <cell r="F472">
            <v>433297</v>
          </cell>
          <cell r="G472" t="str">
            <v>Hunya</v>
          </cell>
          <cell r="H472" t="str">
            <v>Békés</v>
          </cell>
          <cell r="I472">
            <v>403</v>
          </cell>
          <cell r="J472" t="str">
            <v xml:space="preserve">	gyomaendrődi járás</v>
          </cell>
          <cell r="K472" t="str">
            <v>Gyomaendrőd</v>
          </cell>
          <cell r="L472" t="str">
            <v>Békés 02.</v>
          </cell>
          <cell r="M472">
            <v>346788</v>
          </cell>
          <cell r="N472">
            <v>40603</v>
          </cell>
          <cell r="O472">
            <v>433297</v>
          </cell>
          <cell r="P472">
            <v>15346786204</v>
          </cell>
          <cell r="Q472">
            <v>3405</v>
          </cell>
          <cell r="R472">
            <v>9</v>
          </cell>
          <cell r="S472">
            <v>678</v>
          </cell>
          <cell r="T472">
            <v>84</v>
          </cell>
          <cell r="U472">
            <v>671</v>
          </cell>
          <cell r="V472">
            <v>83</v>
          </cell>
          <cell r="W472">
            <v>668</v>
          </cell>
          <cell r="X472">
            <v>85</v>
          </cell>
          <cell r="Y472">
            <v>29</v>
          </cell>
          <cell r="Z472">
            <v>657</v>
          </cell>
          <cell r="AA472">
            <v>81</v>
          </cell>
          <cell r="AB472">
            <v>31</v>
          </cell>
          <cell r="AC472">
            <v>646</v>
          </cell>
          <cell r="AD472">
            <v>79</v>
          </cell>
          <cell r="AE472">
            <v>33</v>
          </cell>
          <cell r="AF472">
            <v>645</v>
          </cell>
          <cell r="AG472">
            <v>79</v>
          </cell>
          <cell r="AH472">
            <v>31</v>
          </cell>
          <cell r="AI472">
            <v>43437</v>
          </cell>
          <cell r="AJ472">
            <v>45810</v>
          </cell>
          <cell r="AK472">
            <v>44710</v>
          </cell>
        </row>
        <row r="473">
          <cell r="F473">
            <v>404279</v>
          </cell>
          <cell r="G473" t="str">
            <v>Kamut</v>
          </cell>
          <cell r="H473" t="str">
            <v>Békés</v>
          </cell>
          <cell r="I473">
            <v>401</v>
          </cell>
          <cell r="J473" t="str">
            <v xml:space="preserve">	békési járás</v>
          </cell>
          <cell r="K473" t="str">
            <v>Békés</v>
          </cell>
          <cell r="L473" t="str">
            <v>Békés 02.</v>
          </cell>
          <cell r="M473">
            <v>725086</v>
          </cell>
          <cell r="N473">
            <v>40102</v>
          </cell>
          <cell r="O473">
            <v>404279</v>
          </cell>
          <cell r="P473">
            <v>15725084104</v>
          </cell>
          <cell r="Q473">
            <v>3407</v>
          </cell>
          <cell r="R473">
            <v>9</v>
          </cell>
          <cell r="S473">
            <v>1102</v>
          </cell>
          <cell r="T473">
            <v>181</v>
          </cell>
          <cell r="U473">
            <v>1085</v>
          </cell>
          <cell r="V473">
            <v>177</v>
          </cell>
          <cell r="W473">
            <v>1072</v>
          </cell>
          <cell r="X473">
            <v>176</v>
          </cell>
          <cell r="Y473">
            <v>105</v>
          </cell>
          <cell r="Z473">
            <v>1059</v>
          </cell>
          <cell r="AA473">
            <v>164</v>
          </cell>
          <cell r="AB473">
            <v>106</v>
          </cell>
          <cell r="AC473">
            <v>1058</v>
          </cell>
          <cell r="AD473">
            <v>163</v>
          </cell>
          <cell r="AE473">
            <v>108</v>
          </cell>
          <cell r="AF473">
            <v>1063</v>
          </cell>
          <cell r="AG473">
            <v>169</v>
          </cell>
          <cell r="AH473">
            <v>109</v>
          </cell>
          <cell r="AI473">
            <v>21882</v>
          </cell>
          <cell r="AJ473">
            <v>20979</v>
          </cell>
          <cell r="AK473">
            <v>22056</v>
          </cell>
        </row>
        <row r="474">
          <cell r="F474">
            <v>424794</v>
          </cell>
          <cell r="G474" t="str">
            <v>Kardos</v>
          </cell>
          <cell r="H474" t="str">
            <v>Békés</v>
          </cell>
          <cell r="I474">
            <v>408</v>
          </cell>
          <cell r="J474" t="str">
            <v xml:space="preserve">	szarvasi járás</v>
          </cell>
          <cell r="K474" t="str">
            <v>Szarvas</v>
          </cell>
          <cell r="L474" t="str">
            <v>Békés 02.</v>
          </cell>
          <cell r="M474">
            <v>347059</v>
          </cell>
          <cell r="N474">
            <v>40503</v>
          </cell>
          <cell r="O474">
            <v>424794</v>
          </cell>
          <cell r="P474">
            <v>15347055204</v>
          </cell>
          <cell r="Q474">
            <v>3405</v>
          </cell>
          <cell r="R474">
            <v>9</v>
          </cell>
          <cell r="S474">
            <v>688</v>
          </cell>
          <cell r="T474">
            <v>80</v>
          </cell>
          <cell r="U474">
            <v>661</v>
          </cell>
          <cell r="V474">
            <v>76</v>
          </cell>
          <cell r="W474">
            <v>666</v>
          </cell>
          <cell r="X474">
            <v>73</v>
          </cell>
          <cell r="Y474">
            <v>305</v>
          </cell>
          <cell r="Z474">
            <v>649</v>
          </cell>
          <cell r="AA474">
            <v>72</v>
          </cell>
          <cell r="AB474">
            <v>293</v>
          </cell>
          <cell r="AC474">
            <v>633</v>
          </cell>
          <cell r="AD474">
            <v>71</v>
          </cell>
          <cell r="AE474">
            <v>283</v>
          </cell>
          <cell r="AF474">
            <v>605</v>
          </cell>
          <cell r="AG474">
            <v>69</v>
          </cell>
          <cell r="AH474">
            <v>268</v>
          </cell>
          <cell r="AI474">
            <v>9937</v>
          </cell>
          <cell r="AJ474">
            <v>9945</v>
          </cell>
          <cell r="AK474">
            <v>11296</v>
          </cell>
        </row>
        <row r="475">
          <cell r="F475">
            <v>412177</v>
          </cell>
          <cell r="G475" t="str">
            <v>Kardoskút</v>
          </cell>
          <cell r="H475" t="str">
            <v>Békés</v>
          </cell>
          <cell r="I475">
            <v>406</v>
          </cell>
          <cell r="J475" t="str">
            <v xml:space="preserve">	orosházi járás</v>
          </cell>
          <cell r="K475" t="str">
            <v>Orosháza</v>
          </cell>
          <cell r="L475" t="str">
            <v>Békés 04.</v>
          </cell>
          <cell r="M475">
            <v>725437</v>
          </cell>
          <cell r="N475">
            <v>40404</v>
          </cell>
          <cell r="O475">
            <v>412177</v>
          </cell>
          <cell r="P475">
            <v>15725431204</v>
          </cell>
          <cell r="Q475">
            <v>3403</v>
          </cell>
          <cell r="R475">
            <v>9</v>
          </cell>
          <cell r="S475">
            <v>915</v>
          </cell>
          <cell r="T475">
            <v>151</v>
          </cell>
          <cell r="U475">
            <v>908</v>
          </cell>
          <cell r="V475">
            <v>144</v>
          </cell>
          <cell r="W475">
            <v>906</v>
          </cell>
          <cell r="X475">
            <v>142</v>
          </cell>
          <cell r="Y475">
            <v>209</v>
          </cell>
          <cell r="Z475">
            <v>903</v>
          </cell>
          <cell r="AA475">
            <v>132</v>
          </cell>
          <cell r="AB475">
            <v>203</v>
          </cell>
          <cell r="AC475">
            <v>885</v>
          </cell>
          <cell r="AD475">
            <v>133</v>
          </cell>
          <cell r="AE475">
            <v>196</v>
          </cell>
          <cell r="AF475">
            <v>841</v>
          </cell>
          <cell r="AG475">
            <v>117</v>
          </cell>
          <cell r="AH475">
            <v>180</v>
          </cell>
          <cell r="AI475">
            <v>76551</v>
          </cell>
          <cell r="AJ475">
            <v>70412</v>
          </cell>
          <cell r="AK475">
            <v>68299</v>
          </cell>
        </row>
        <row r="476">
          <cell r="F476">
            <v>422752</v>
          </cell>
          <cell r="G476" t="str">
            <v>Kaszaper</v>
          </cell>
          <cell r="H476" t="str">
            <v>Békés</v>
          </cell>
          <cell r="I476">
            <v>405</v>
          </cell>
          <cell r="J476" t="str">
            <v xml:space="preserve">	mezőkovácsházi járás</v>
          </cell>
          <cell r="K476" t="str">
            <v>Mezőkovácsháza</v>
          </cell>
          <cell r="L476" t="str">
            <v>Békés 04.</v>
          </cell>
          <cell r="M476">
            <v>725206</v>
          </cell>
          <cell r="N476">
            <v>40702</v>
          </cell>
          <cell r="O476">
            <v>422752</v>
          </cell>
          <cell r="P476">
            <v>15725204204</v>
          </cell>
          <cell r="Q476">
            <v>3402</v>
          </cell>
          <cell r="R476">
            <v>9</v>
          </cell>
          <cell r="S476">
            <v>2037</v>
          </cell>
          <cell r="T476">
            <v>380</v>
          </cell>
          <cell r="U476">
            <v>2013</v>
          </cell>
          <cell r="V476">
            <v>357</v>
          </cell>
          <cell r="W476">
            <v>1997</v>
          </cell>
          <cell r="X476">
            <v>341</v>
          </cell>
          <cell r="Y476">
            <v>19</v>
          </cell>
          <cell r="Z476">
            <v>1970</v>
          </cell>
          <cell r="AA476">
            <v>335</v>
          </cell>
          <cell r="AB476">
            <v>18</v>
          </cell>
          <cell r="AC476">
            <v>1939</v>
          </cell>
          <cell r="AD476">
            <v>326</v>
          </cell>
          <cell r="AE476">
            <v>18</v>
          </cell>
          <cell r="AF476">
            <v>1884</v>
          </cell>
          <cell r="AG476">
            <v>309</v>
          </cell>
          <cell r="AH476">
            <v>18</v>
          </cell>
          <cell r="AI476">
            <v>13183</v>
          </cell>
          <cell r="AJ476">
            <v>25012</v>
          </cell>
          <cell r="AK476">
            <v>14441</v>
          </cell>
        </row>
        <row r="477">
          <cell r="F477">
            <v>412618</v>
          </cell>
          <cell r="G477" t="str">
            <v>Kertészsziget</v>
          </cell>
          <cell r="H477" t="str">
            <v>Békés</v>
          </cell>
          <cell r="I477">
            <v>409</v>
          </cell>
          <cell r="J477" t="str">
            <v xml:space="preserve">	szeghalmi járás</v>
          </cell>
          <cell r="K477" t="str">
            <v>Szeghalom</v>
          </cell>
          <cell r="L477" t="str">
            <v>Békés 02.</v>
          </cell>
          <cell r="M477">
            <v>344751</v>
          </cell>
          <cell r="N477">
            <v>40904</v>
          </cell>
          <cell r="O477">
            <v>412618</v>
          </cell>
          <cell r="P477">
            <v>15344753204</v>
          </cell>
          <cell r="Q477">
            <v>3406</v>
          </cell>
          <cell r="R477">
            <v>9</v>
          </cell>
          <cell r="S477">
            <v>419</v>
          </cell>
          <cell r="T477">
            <v>75</v>
          </cell>
          <cell r="U477">
            <v>418</v>
          </cell>
          <cell r="V477">
            <v>78</v>
          </cell>
          <cell r="W477">
            <v>408</v>
          </cell>
          <cell r="X477">
            <v>72</v>
          </cell>
          <cell r="Y477">
            <v>44</v>
          </cell>
          <cell r="Z477">
            <v>398</v>
          </cell>
          <cell r="AA477">
            <v>63</v>
          </cell>
          <cell r="AB477">
            <v>45</v>
          </cell>
          <cell r="AC477">
            <v>400</v>
          </cell>
          <cell r="AD477">
            <v>69</v>
          </cell>
          <cell r="AE477">
            <v>54</v>
          </cell>
          <cell r="AF477">
            <v>396</v>
          </cell>
          <cell r="AG477">
            <v>67</v>
          </cell>
          <cell r="AH477">
            <v>56</v>
          </cell>
          <cell r="AI477">
            <v>6427</v>
          </cell>
          <cell r="AJ477">
            <v>5494</v>
          </cell>
          <cell r="AK477">
            <v>4801</v>
          </cell>
        </row>
        <row r="478">
          <cell r="F478">
            <v>431574</v>
          </cell>
          <cell r="G478" t="str">
            <v>Kevermes</v>
          </cell>
          <cell r="H478" t="str">
            <v>Békés</v>
          </cell>
          <cell r="I478">
            <v>405</v>
          </cell>
          <cell r="J478" t="str">
            <v xml:space="preserve">	mezőkovácsházi járás</v>
          </cell>
          <cell r="K478" t="str">
            <v>Mezőkovácsháza</v>
          </cell>
          <cell r="L478" t="str">
            <v>Békés 04.</v>
          </cell>
          <cell r="M478">
            <v>725196</v>
          </cell>
          <cell r="N478">
            <v>40703</v>
          </cell>
          <cell r="O478">
            <v>431574</v>
          </cell>
          <cell r="P478">
            <v>15725194204</v>
          </cell>
          <cell r="Q478">
            <v>3402</v>
          </cell>
          <cell r="R478">
            <v>8</v>
          </cell>
          <cell r="S478">
            <v>2056</v>
          </cell>
          <cell r="T478">
            <v>364</v>
          </cell>
          <cell r="U478">
            <v>2042</v>
          </cell>
          <cell r="V478">
            <v>350</v>
          </cell>
          <cell r="W478">
            <v>2021</v>
          </cell>
          <cell r="X478">
            <v>344</v>
          </cell>
          <cell r="Y478">
            <v>55</v>
          </cell>
          <cell r="Z478">
            <v>2029</v>
          </cell>
          <cell r="AA478">
            <v>351</v>
          </cell>
          <cell r="AB478">
            <v>55</v>
          </cell>
          <cell r="AC478">
            <v>1986</v>
          </cell>
          <cell r="AD478">
            <v>352</v>
          </cell>
          <cell r="AE478">
            <v>55</v>
          </cell>
          <cell r="AF478">
            <v>1960</v>
          </cell>
          <cell r="AG478">
            <v>350</v>
          </cell>
          <cell r="AH478">
            <v>54</v>
          </cell>
          <cell r="AI478">
            <v>8614</v>
          </cell>
          <cell r="AJ478">
            <v>9740</v>
          </cell>
          <cell r="AK478">
            <v>9590</v>
          </cell>
        </row>
        <row r="479">
          <cell r="F479">
            <v>403461</v>
          </cell>
          <cell r="G479" t="str">
            <v>Kétegyháza</v>
          </cell>
          <cell r="H479" t="str">
            <v>Békés</v>
          </cell>
          <cell r="I479">
            <v>404</v>
          </cell>
          <cell r="J479" t="str">
            <v xml:space="preserve">	gyulai járás</v>
          </cell>
          <cell r="K479" t="str">
            <v>Gyula</v>
          </cell>
          <cell r="L479" t="str">
            <v>Békés 01.</v>
          </cell>
          <cell r="M479">
            <v>725118</v>
          </cell>
          <cell r="N479">
            <v>40302</v>
          </cell>
          <cell r="O479">
            <v>403461</v>
          </cell>
          <cell r="P479">
            <v>15725118204</v>
          </cell>
          <cell r="Q479">
            <v>3408</v>
          </cell>
          <cell r="R479">
            <v>8</v>
          </cell>
          <cell r="S479">
            <v>3927</v>
          </cell>
          <cell r="T479">
            <v>701</v>
          </cell>
          <cell r="U479">
            <v>3865</v>
          </cell>
          <cell r="V479">
            <v>668</v>
          </cell>
          <cell r="W479">
            <v>3847</v>
          </cell>
          <cell r="X479">
            <v>663</v>
          </cell>
          <cell r="Y479">
            <v>23</v>
          </cell>
          <cell r="Z479">
            <v>3800</v>
          </cell>
          <cell r="AA479">
            <v>655</v>
          </cell>
          <cell r="AB479">
            <v>21</v>
          </cell>
          <cell r="AC479">
            <v>3742</v>
          </cell>
          <cell r="AD479">
            <v>642</v>
          </cell>
          <cell r="AE479">
            <v>20</v>
          </cell>
          <cell r="AF479">
            <v>3700</v>
          </cell>
          <cell r="AG479">
            <v>616</v>
          </cell>
          <cell r="AH479">
            <v>20</v>
          </cell>
          <cell r="AI479">
            <v>5333</v>
          </cell>
          <cell r="AJ479">
            <v>7004</v>
          </cell>
          <cell r="AK479">
            <v>6751</v>
          </cell>
        </row>
        <row r="480">
          <cell r="F480">
            <v>403106</v>
          </cell>
          <cell r="G480" t="str">
            <v>Kétsoprony</v>
          </cell>
          <cell r="H480" t="str">
            <v>Békés</v>
          </cell>
          <cell r="I480">
            <v>402</v>
          </cell>
          <cell r="J480" t="str">
            <v xml:space="preserve">	békéscsabai járás</v>
          </cell>
          <cell r="K480" t="str">
            <v>Békéscsaba</v>
          </cell>
          <cell r="L480" t="str">
            <v>Békés 01.</v>
          </cell>
          <cell r="M480">
            <v>725372</v>
          </cell>
          <cell r="N480">
            <v>40203</v>
          </cell>
          <cell r="O480">
            <v>403106</v>
          </cell>
          <cell r="P480">
            <v>15725376204</v>
          </cell>
          <cell r="Q480">
            <v>3401</v>
          </cell>
          <cell r="R480">
            <v>9</v>
          </cell>
          <cell r="S480">
            <v>1459</v>
          </cell>
          <cell r="T480">
            <v>254</v>
          </cell>
          <cell r="U480">
            <v>1431</v>
          </cell>
          <cell r="V480">
            <v>241</v>
          </cell>
          <cell r="W480">
            <v>1428</v>
          </cell>
          <cell r="X480">
            <v>241</v>
          </cell>
          <cell r="Y480">
            <v>447</v>
          </cell>
          <cell r="Z480">
            <v>1418</v>
          </cell>
          <cell r="AA480">
            <v>239</v>
          </cell>
          <cell r="AB480">
            <v>452</v>
          </cell>
          <cell r="AC480">
            <v>1434</v>
          </cell>
          <cell r="AD480">
            <v>246</v>
          </cell>
          <cell r="AE480">
            <v>458</v>
          </cell>
          <cell r="AF480">
            <v>1411</v>
          </cell>
          <cell r="AG480">
            <v>240</v>
          </cell>
          <cell r="AH480">
            <v>452</v>
          </cell>
          <cell r="AI480">
            <v>16874</v>
          </cell>
          <cell r="AJ480">
            <v>19043</v>
          </cell>
          <cell r="AK480">
            <v>18700</v>
          </cell>
        </row>
        <row r="481">
          <cell r="F481">
            <v>418838</v>
          </cell>
          <cell r="G481" t="str">
            <v>Kisdombegyház</v>
          </cell>
          <cell r="H481" t="str">
            <v>Békés</v>
          </cell>
          <cell r="I481">
            <v>405</v>
          </cell>
          <cell r="J481" t="str">
            <v xml:space="preserve">	mezőkovácsházi járás</v>
          </cell>
          <cell r="K481" t="str">
            <v>Mezőkovácsháza</v>
          </cell>
          <cell r="L481" t="str">
            <v>Békés 04.</v>
          </cell>
          <cell r="M481">
            <v>347213</v>
          </cell>
          <cell r="N481">
            <v>40711</v>
          </cell>
          <cell r="O481">
            <v>418838</v>
          </cell>
          <cell r="P481">
            <v>15347213204</v>
          </cell>
          <cell r="Q481">
            <v>3402</v>
          </cell>
          <cell r="R481">
            <v>9</v>
          </cell>
          <cell r="S481">
            <v>540</v>
          </cell>
          <cell r="T481">
            <v>101</v>
          </cell>
          <cell r="U481">
            <v>534</v>
          </cell>
          <cell r="V481">
            <v>90</v>
          </cell>
          <cell r="W481">
            <v>540</v>
          </cell>
          <cell r="X481">
            <v>93</v>
          </cell>
          <cell r="Y481">
            <v>0</v>
          </cell>
          <cell r="Z481">
            <v>532</v>
          </cell>
          <cell r="AA481">
            <v>91</v>
          </cell>
          <cell r="AB481">
            <v>0</v>
          </cell>
          <cell r="AC481">
            <v>520</v>
          </cell>
          <cell r="AD481">
            <v>84</v>
          </cell>
          <cell r="AE481">
            <v>0</v>
          </cell>
          <cell r="AF481">
            <v>513</v>
          </cell>
          <cell r="AG481">
            <v>80</v>
          </cell>
          <cell r="AH481">
            <v>0</v>
          </cell>
          <cell r="AI481">
            <v>5406</v>
          </cell>
          <cell r="AJ481">
            <v>6282</v>
          </cell>
          <cell r="AK481">
            <v>6407</v>
          </cell>
        </row>
        <row r="482">
          <cell r="F482">
            <v>410287</v>
          </cell>
          <cell r="G482" t="str">
            <v>Kondoros</v>
          </cell>
          <cell r="H482" t="str">
            <v>Békés</v>
          </cell>
          <cell r="I482">
            <v>408</v>
          </cell>
          <cell r="J482" t="str">
            <v xml:space="preserve">	szarvasi járás</v>
          </cell>
          <cell r="K482" t="str">
            <v>Szarvas</v>
          </cell>
          <cell r="L482" t="str">
            <v>Békés 01.</v>
          </cell>
          <cell r="M482">
            <v>725536</v>
          </cell>
          <cell r="N482">
            <v>49106</v>
          </cell>
          <cell r="O482">
            <v>410287</v>
          </cell>
          <cell r="P482">
            <v>15725534204</v>
          </cell>
          <cell r="Q482">
            <v>3405</v>
          </cell>
          <cell r="R482">
            <v>8</v>
          </cell>
          <cell r="S482">
            <v>5360</v>
          </cell>
          <cell r="T482">
            <v>763</v>
          </cell>
          <cell r="U482">
            <v>5296</v>
          </cell>
          <cell r="V482">
            <v>751</v>
          </cell>
          <cell r="W482">
            <v>5251</v>
          </cell>
          <cell r="X482">
            <v>756</v>
          </cell>
          <cell r="Y482">
            <v>452</v>
          </cell>
          <cell r="Z482">
            <v>5193</v>
          </cell>
          <cell r="AA482">
            <v>730</v>
          </cell>
          <cell r="AB482">
            <v>447</v>
          </cell>
          <cell r="AC482">
            <v>5125</v>
          </cell>
          <cell r="AD482">
            <v>730</v>
          </cell>
          <cell r="AE482">
            <v>440</v>
          </cell>
          <cell r="AF482">
            <v>5085</v>
          </cell>
          <cell r="AG482">
            <v>728</v>
          </cell>
          <cell r="AH482">
            <v>429</v>
          </cell>
          <cell r="AI482">
            <v>13748</v>
          </cell>
          <cell r="AJ482">
            <v>15596</v>
          </cell>
          <cell r="AK482">
            <v>15208</v>
          </cell>
        </row>
        <row r="483">
          <cell r="F483">
            <v>411615</v>
          </cell>
          <cell r="G483" t="str">
            <v>Körösladány</v>
          </cell>
          <cell r="H483" t="str">
            <v>Békés</v>
          </cell>
          <cell r="I483">
            <v>409</v>
          </cell>
          <cell r="J483" t="str">
            <v xml:space="preserve">	szeghalmi járás</v>
          </cell>
          <cell r="K483" t="str">
            <v>Szeghalom</v>
          </cell>
          <cell r="L483" t="str">
            <v>Békés 02.</v>
          </cell>
          <cell r="M483">
            <v>725349</v>
          </cell>
          <cell r="N483">
            <v>40905</v>
          </cell>
          <cell r="O483">
            <v>411615</v>
          </cell>
          <cell r="P483">
            <v>15725345204</v>
          </cell>
          <cell r="Q483">
            <v>3406</v>
          </cell>
          <cell r="R483">
            <v>7</v>
          </cell>
          <cell r="S483">
            <v>4801</v>
          </cell>
          <cell r="T483">
            <v>880</v>
          </cell>
          <cell r="U483">
            <v>4746</v>
          </cell>
          <cell r="V483">
            <v>831</v>
          </cell>
          <cell r="W483">
            <v>4726</v>
          </cell>
          <cell r="X483">
            <v>805</v>
          </cell>
          <cell r="Y483">
            <v>26</v>
          </cell>
          <cell r="Z483">
            <v>4694</v>
          </cell>
          <cell r="AA483">
            <v>786</v>
          </cell>
          <cell r="AB483">
            <v>27</v>
          </cell>
          <cell r="AC483">
            <v>4647</v>
          </cell>
          <cell r="AD483">
            <v>790</v>
          </cell>
          <cell r="AE483">
            <v>28</v>
          </cell>
          <cell r="AF483">
            <v>4576</v>
          </cell>
          <cell r="AG483">
            <v>774</v>
          </cell>
          <cell r="AH483">
            <v>29</v>
          </cell>
          <cell r="AI483">
            <v>86543</v>
          </cell>
          <cell r="AJ483">
            <v>92380</v>
          </cell>
          <cell r="AK483">
            <v>98519</v>
          </cell>
        </row>
        <row r="484">
          <cell r="F484">
            <v>410764</v>
          </cell>
          <cell r="G484" t="str">
            <v>Körösnagyharsány</v>
          </cell>
          <cell r="H484" t="str">
            <v>Békés</v>
          </cell>
          <cell r="I484">
            <v>407</v>
          </cell>
          <cell r="J484" t="str">
            <v xml:space="preserve">	sarkadi járás</v>
          </cell>
          <cell r="K484" t="str">
            <v>Sarkad</v>
          </cell>
          <cell r="L484" t="str">
            <v>Békés 03.</v>
          </cell>
          <cell r="M484">
            <v>344762</v>
          </cell>
          <cell r="N484">
            <v>40906</v>
          </cell>
          <cell r="O484">
            <v>410764</v>
          </cell>
          <cell r="P484">
            <v>15344760204</v>
          </cell>
          <cell r="Q484">
            <v>3404</v>
          </cell>
          <cell r="R484">
            <v>9</v>
          </cell>
          <cell r="S484">
            <v>672</v>
          </cell>
          <cell r="T484">
            <v>115</v>
          </cell>
          <cell r="U484">
            <v>664</v>
          </cell>
          <cell r="V484">
            <v>111</v>
          </cell>
          <cell r="W484">
            <v>648</v>
          </cell>
          <cell r="X484">
            <v>98</v>
          </cell>
          <cell r="Y484">
            <v>0</v>
          </cell>
          <cell r="Z484">
            <v>654</v>
          </cell>
          <cell r="AA484">
            <v>95</v>
          </cell>
          <cell r="AB484">
            <v>1</v>
          </cell>
          <cell r="AC484">
            <v>656</v>
          </cell>
          <cell r="AD484">
            <v>94</v>
          </cell>
          <cell r="AE484">
            <v>1</v>
          </cell>
          <cell r="AF484">
            <v>627</v>
          </cell>
          <cell r="AG484">
            <v>87</v>
          </cell>
          <cell r="AH484">
            <v>1</v>
          </cell>
          <cell r="AI484">
            <v>3693</v>
          </cell>
          <cell r="AJ484">
            <v>4655</v>
          </cell>
          <cell r="AK484">
            <v>4939</v>
          </cell>
        </row>
        <row r="485">
          <cell r="F485">
            <v>412900</v>
          </cell>
          <cell r="G485" t="str">
            <v>Köröstarcsa</v>
          </cell>
          <cell r="H485" t="str">
            <v>Békés</v>
          </cell>
          <cell r="I485">
            <v>401</v>
          </cell>
          <cell r="J485" t="str">
            <v xml:space="preserve">	békési járás</v>
          </cell>
          <cell r="K485" t="str">
            <v>Békés</v>
          </cell>
          <cell r="L485" t="str">
            <v>Békés 02.</v>
          </cell>
          <cell r="M485">
            <v>725383</v>
          </cell>
          <cell r="N485">
            <v>40205</v>
          </cell>
          <cell r="O485">
            <v>412900</v>
          </cell>
          <cell r="P485">
            <v>15725383204</v>
          </cell>
          <cell r="Q485">
            <v>3407</v>
          </cell>
          <cell r="R485">
            <v>9</v>
          </cell>
          <cell r="S485">
            <v>2734</v>
          </cell>
          <cell r="T485">
            <v>497</v>
          </cell>
          <cell r="U485">
            <v>2720</v>
          </cell>
          <cell r="V485">
            <v>496</v>
          </cell>
          <cell r="W485">
            <v>2702</v>
          </cell>
          <cell r="X485">
            <v>487</v>
          </cell>
          <cell r="Y485">
            <v>20</v>
          </cell>
          <cell r="Z485">
            <v>2665</v>
          </cell>
          <cell r="AA485">
            <v>471</v>
          </cell>
          <cell r="AB485">
            <v>27</v>
          </cell>
          <cell r="AC485">
            <v>2641</v>
          </cell>
          <cell r="AD485">
            <v>461</v>
          </cell>
          <cell r="AE485">
            <v>26</v>
          </cell>
          <cell r="AF485">
            <v>2575</v>
          </cell>
          <cell r="AG485">
            <v>433</v>
          </cell>
          <cell r="AH485">
            <v>25</v>
          </cell>
          <cell r="AI485">
            <v>8768</v>
          </cell>
          <cell r="AJ485">
            <v>10855</v>
          </cell>
          <cell r="AK485">
            <v>11462</v>
          </cell>
        </row>
        <row r="486">
          <cell r="F486">
            <v>430164</v>
          </cell>
          <cell r="G486" t="str">
            <v>Körösújfalu</v>
          </cell>
          <cell r="H486" t="str">
            <v>Békés</v>
          </cell>
          <cell r="I486">
            <v>409</v>
          </cell>
          <cell r="J486" t="str">
            <v xml:space="preserve">	szeghalmi járás</v>
          </cell>
          <cell r="K486" t="str">
            <v>Szeghalom</v>
          </cell>
          <cell r="L486" t="str">
            <v>Békés 03.</v>
          </cell>
          <cell r="M486">
            <v>344850</v>
          </cell>
          <cell r="N486">
            <v>49115</v>
          </cell>
          <cell r="O486">
            <v>430164</v>
          </cell>
          <cell r="P486">
            <v>15344856204</v>
          </cell>
          <cell r="Q486">
            <v>3406</v>
          </cell>
          <cell r="R486">
            <v>9</v>
          </cell>
          <cell r="S486">
            <v>567</v>
          </cell>
          <cell r="T486">
            <v>112</v>
          </cell>
          <cell r="U486">
            <v>553</v>
          </cell>
          <cell r="V486">
            <v>104</v>
          </cell>
          <cell r="W486">
            <v>543</v>
          </cell>
          <cell r="X486">
            <v>97</v>
          </cell>
          <cell r="Y486">
            <v>25</v>
          </cell>
          <cell r="Z486">
            <v>534</v>
          </cell>
          <cell r="AA486">
            <v>92</v>
          </cell>
          <cell r="AB486">
            <v>23</v>
          </cell>
          <cell r="AC486">
            <v>524</v>
          </cell>
          <cell r="AD486">
            <v>90</v>
          </cell>
          <cell r="AE486">
            <v>22</v>
          </cell>
          <cell r="AF486">
            <v>518</v>
          </cell>
          <cell r="AG486">
            <v>89</v>
          </cell>
          <cell r="AH486">
            <v>22</v>
          </cell>
          <cell r="AI486">
            <v>102489</v>
          </cell>
          <cell r="AJ486">
            <v>35173</v>
          </cell>
          <cell r="AK486">
            <v>19442</v>
          </cell>
        </row>
        <row r="487">
          <cell r="F487">
            <v>406804</v>
          </cell>
          <cell r="G487" t="str">
            <v>Kötegyán</v>
          </cell>
          <cell r="H487" t="str">
            <v>Békés</v>
          </cell>
          <cell r="I487">
            <v>407</v>
          </cell>
          <cell r="J487" t="str">
            <v xml:space="preserve">	sarkadi járás</v>
          </cell>
          <cell r="K487" t="str">
            <v>Sarkad</v>
          </cell>
          <cell r="L487" t="str">
            <v>Békés 03.</v>
          </cell>
          <cell r="M487">
            <v>343611</v>
          </cell>
          <cell r="N487">
            <v>49116</v>
          </cell>
          <cell r="O487">
            <v>406804</v>
          </cell>
          <cell r="P487">
            <v>15343611204</v>
          </cell>
          <cell r="Q487">
            <v>3404</v>
          </cell>
          <cell r="R487">
            <v>9</v>
          </cell>
          <cell r="S487">
            <v>1526</v>
          </cell>
          <cell r="T487">
            <v>240</v>
          </cell>
          <cell r="U487">
            <v>1533</v>
          </cell>
          <cell r="V487">
            <v>241</v>
          </cell>
          <cell r="W487">
            <v>1528</v>
          </cell>
          <cell r="X487">
            <v>231</v>
          </cell>
          <cell r="Y487">
            <v>33</v>
          </cell>
          <cell r="Z487">
            <v>1522</v>
          </cell>
          <cell r="AA487">
            <v>228</v>
          </cell>
          <cell r="AB487">
            <v>36</v>
          </cell>
          <cell r="AC487">
            <v>1518</v>
          </cell>
          <cell r="AD487">
            <v>223</v>
          </cell>
          <cell r="AE487">
            <v>32</v>
          </cell>
          <cell r="AF487">
            <v>1492</v>
          </cell>
          <cell r="AG487">
            <v>201</v>
          </cell>
          <cell r="AH487">
            <v>31</v>
          </cell>
          <cell r="AI487">
            <v>5272</v>
          </cell>
          <cell r="AJ487">
            <v>6184</v>
          </cell>
          <cell r="AK487">
            <v>5600</v>
          </cell>
        </row>
        <row r="488">
          <cell r="F488">
            <v>416045</v>
          </cell>
          <cell r="G488" t="str">
            <v>Kunágota</v>
          </cell>
          <cell r="H488" t="str">
            <v>Békés</v>
          </cell>
          <cell r="I488">
            <v>405</v>
          </cell>
          <cell r="J488" t="str">
            <v xml:space="preserve">	mezőkovácsházi járás</v>
          </cell>
          <cell r="K488" t="str">
            <v>Mezőkovácsháza</v>
          </cell>
          <cell r="L488" t="str">
            <v>Békés 04.</v>
          </cell>
          <cell r="M488">
            <v>344311</v>
          </cell>
          <cell r="N488">
            <v>49117</v>
          </cell>
          <cell r="O488">
            <v>416045</v>
          </cell>
          <cell r="P488">
            <v>15344313204</v>
          </cell>
          <cell r="Q488">
            <v>3402</v>
          </cell>
          <cell r="R488">
            <v>9</v>
          </cell>
          <cell r="S488">
            <v>2908</v>
          </cell>
          <cell r="T488">
            <v>606</v>
          </cell>
          <cell r="U488">
            <v>2906</v>
          </cell>
          <cell r="V488">
            <v>595</v>
          </cell>
          <cell r="W488">
            <v>2890</v>
          </cell>
          <cell r="X488">
            <v>588</v>
          </cell>
          <cell r="Y488">
            <v>12</v>
          </cell>
          <cell r="Z488">
            <v>2842</v>
          </cell>
          <cell r="AA488">
            <v>568</v>
          </cell>
          <cell r="AB488">
            <v>9</v>
          </cell>
          <cell r="AC488">
            <v>2855</v>
          </cell>
          <cell r="AD488">
            <v>586</v>
          </cell>
          <cell r="AE488">
            <v>10</v>
          </cell>
          <cell r="AF488">
            <v>2827</v>
          </cell>
          <cell r="AG488">
            <v>570</v>
          </cell>
          <cell r="AH488">
            <v>4</v>
          </cell>
          <cell r="AI488">
            <v>6990</v>
          </cell>
          <cell r="AJ488">
            <v>7088</v>
          </cell>
          <cell r="AK488">
            <v>8912</v>
          </cell>
        </row>
        <row r="489">
          <cell r="F489">
            <v>421209</v>
          </cell>
          <cell r="G489" t="str">
            <v>Lőkösháza</v>
          </cell>
          <cell r="H489" t="str">
            <v>Békés</v>
          </cell>
          <cell r="I489">
            <v>404</v>
          </cell>
          <cell r="J489" t="str">
            <v xml:space="preserve">	gyulai járás</v>
          </cell>
          <cell r="K489" t="str">
            <v>Gyula</v>
          </cell>
          <cell r="L489" t="str">
            <v>Békés 04.</v>
          </cell>
          <cell r="M489">
            <v>725129</v>
          </cell>
          <cell r="N489">
            <v>49118</v>
          </cell>
          <cell r="O489">
            <v>421209</v>
          </cell>
          <cell r="P489">
            <v>15725125204</v>
          </cell>
          <cell r="Q489">
            <v>3408</v>
          </cell>
          <cell r="R489">
            <v>9</v>
          </cell>
          <cell r="S489">
            <v>1874</v>
          </cell>
          <cell r="T489">
            <v>316</v>
          </cell>
          <cell r="U489">
            <v>1902</v>
          </cell>
          <cell r="V489">
            <v>312</v>
          </cell>
          <cell r="W489">
            <v>1923</v>
          </cell>
          <cell r="X489">
            <v>313</v>
          </cell>
          <cell r="Y489">
            <v>55</v>
          </cell>
          <cell r="Z489">
            <v>1914</v>
          </cell>
          <cell r="AA489">
            <v>312</v>
          </cell>
          <cell r="AB489">
            <v>57</v>
          </cell>
          <cell r="AC489">
            <v>1888</v>
          </cell>
          <cell r="AD489">
            <v>312</v>
          </cell>
          <cell r="AE489">
            <v>59</v>
          </cell>
          <cell r="AF489">
            <v>1862</v>
          </cell>
          <cell r="AG489">
            <v>311</v>
          </cell>
          <cell r="AH489">
            <v>52</v>
          </cell>
          <cell r="AI489">
            <v>11043</v>
          </cell>
          <cell r="AJ489">
            <v>11559</v>
          </cell>
          <cell r="AK489">
            <v>12035</v>
          </cell>
        </row>
        <row r="490">
          <cell r="F490">
            <v>427906</v>
          </cell>
          <cell r="G490" t="str">
            <v>Magyarbánhegyes</v>
          </cell>
          <cell r="H490" t="str">
            <v>Békés</v>
          </cell>
          <cell r="I490">
            <v>405</v>
          </cell>
          <cell r="J490" t="str">
            <v xml:space="preserve">	mezőkovácsházi járás</v>
          </cell>
          <cell r="K490" t="str">
            <v>Mezőkovácsháza</v>
          </cell>
          <cell r="L490" t="str">
            <v>Békés 04.</v>
          </cell>
          <cell r="M490">
            <v>725262</v>
          </cell>
          <cell r="N490">
            <v>40705</v>
          </cell>
          <cell r="O490">
            <v>427906</v>
          </cell>
          <cell r="P490">
            <v>15725266204</v>
          </cell>
          <cell r="Q490">
            <v>3402</v>
          </cell>
          <cell r="R490">
            <v>9</v>
          </cell>
          <cell r="S490">
            <v>2414</v>
          </cell>
          <cell r="T490">
            <v>392</v>
          </cell>
          <cell r="U490">
            <v>2378</v>
          </cell>
          <cell r="V490">
            <v>380</v>
          </cell>
          <cell r="W490">
            <v>2355</v>
          </cell>
          <cell r="X490">
            <v>372</v>
          </cell>
          <cell r="Y490">
            <v>132</v>
          </cell>
          <cell r="Z490">
            <v>2341</v>
          </cell>
          <cell r="AA490">
            <v>380</v>
          </cell>
          <cell r="AB490">
            <v>135</v>
          </cell>
          <cell r="AC490">
            <v>2318</v>
          </cell>
          <cell r="AD490">
            <v>382</v>
          </cell>
          <cell r="AE490">
            <v>133</v>
          </cell>
          <cell r="AF490">
            <v>2283</v>
          </cell>
          <cell r="AG490">
            <v>371</v>
          </cell>
          <cell r="AH490">
            <v>133</v>
          </cell>
          <cell r="AI490">
            <v>11967</v>
          </cell>
          <cell r="AJ490">
            <v>10270</v>
          </cell>
          <cell r="AK490">
            <v>9479</v>
          </cell>
        </row>
        <row r="491">
          <cell r="F491">
            <v>411536</v>
          </cell>
          <cell r="G491" t="str">
            <v>Magyardombegyház</v>
          </cell>
          <cell r="H491" t="str">
            <v>Békés</v>
          </cell>
          <cell r="I491">
            <v>405</v>
          </cell>
          <cell r="J491" t="str">
            <v xml:space="preserve">	mezőkovácsházi járás</v>
          </cell>
          <cell r="K491" t="str">
            <v>Mezőkovácsháza</v>
          </cell>
          <cell r="L491" t="str">
            <v>Békés 04.</v>
          </cell>
          <cell r="M491">
            <v>347224</v>
          </cell>
          <cell r="N491">
            <v>40712</v>
          </cell>
          <cell r="O491">
            <v>411536</v>
          </cell>
          <cell r="P491">
            <v>15347220204</v>
          </cell>
          <cell r="Q491">
            <v>3402</v>
          </cell>
          <cell r="R491">
            <v>9</v>
          </cell>
          <cell r="S491">
            <v>256</v>
          </cell>
          <cell r="T491">
            <v>51</v>
          </cell>
          <cell r="U491">
            <v>243</v>
          </cell>
          <cell r="V491">
            <v>43</v>
          </cell>
          <cell r="W491">
            <v>257</v>
          </cell>
          <cell r="X491">
            <v>47</v>
          </cell>
          <cell r="Y491">
            <v>0</v>
          </cell>
          <cell r="Z491">
            <v>280</v>
          </cell>
          <cell r="AA491">
            <v>57</v>
          </cell>
          <cell r="AB491">
            <v>0</v>
          </cell>
          <cell r="AC491">
            <v>276</v>
          </cell>
          <cell r="AD491">
            <v>55</v>
          </cell>
          <cell r="AE491">
            <v>0</v>
          </cell>
          <cell r="AF491">
            <v>262</v>
          </cell>
          <cell r="AG491">
            <v>47</v>
          </cell>
          <cell r="AH491">
            <v>0</v>
          </cell>
          <cell r="AI491">
            <v>8536</v>
          </cell>
          <cell r="AJ491">
            <v>9410</v>
          </cell>
          <cell r="AK491">
            <v>9859</v>
          </cell>
        </row>
        <row r="492">
          <cell r="F492">
            <v>420765</v>
          </cell>
          <cell r="G492" t="str">
            <v>Medgyesbodzás</v>
          </cell>
          <cell r="H492" t="str">
            <v>Békés</v>
          </cell>
          <cell r="I492">
            <v>405</v>
          </cell>
          <cell r="J492" t="str">
            <v xml:space="preserve">	mezőkovácsházi járás</v>
          </cell>
          <cell r="K492" t="str">
            <v>Mezőkovácsháza</v>
          </cell>
          <cell r="L492" t="str">
            <v>Békés 04.</v>
          </cell>
          <cell r="M492">
            <v>725239</v>
          </cell>
          <cell r="N492">
            <v>40706</v>
          </cell>
          <cell r="O492">
            <v>420765</v>
          </cell>
          <cell r="P492">
            <v>15725235204</v>
          </cell>
          <cell r="Q492">
            <v>3402</v>
          </cell>
          <cell r="R492">
            <v>9</v>
          </cell>
          <cell r="S492">
            <v>1146</v>
          </cell>
          <cell r="T492">
            <v>202</v>
          </cell>
          <cell r="U492">
            <v>1147</v>
          </cell>
          <cell r="V492">
            <v>201</v>
          </cell>
          <cell r="W492">
            <v>1115</v>
          </cell>
          <cell r="X492">
            <v>199</v>
          </cell>
          <cell r="Y492">
            <v>24</v>
          </cell>
          <cell r="Z492">
            <v>1103</v>
          </cell>
          <cell r="AA492">
            <v>196</v>
          </cell>
          <cell r="AB492">
            <v>17</v>
          </cell>
          <cell r="AC492">
            <v>1073</v>
          </cell>
          <cell r="AD492">
            <v>192</v>
          </cell>
          <cell r="AE492">
            <v>17</v>
          </cell>
          <cell r="AF492">
            <v>1049</v>
          </cell>
          <cell r="AG492">
            <v>188</v>
          </cell>
          <cell r="AH492">
            <v>16</v>
          </cell>
          <cell r="AI492">
            <v>10186</v>
          </cell>
          <cell r="AJ492">
            <v>12184</v>
          </cell>
          <cell r="AK492">
            <v>14943</v>
          </cell>
        </row>
        <row r="493">
          <cell r="F493">
            <v>430128</v>
          </cell>
          <cell r="G493" t="str">
            <v>Medgyesegyháza</v>
          </cell>
          <cell r="H493" t="str">
            <v>Békés</v>
          </cell>
          <cell r="I493">
            <v>405</v>
          </cell>
          <cell r="J493" t="str">
            <v xml:space="preserve">	mezőkovácsházi járás</v>
          </cell>
          <cell r="K493" t="str">
            <v>Mezőkovácsháza</v>
          </cell>
          <cell r="L493" t="str">
            <v>Békés 04.</v>
          </cell>
          <cell r="M493">
            <v>725217</v>
          </cell>
          <cell r="N493">
            <v>40707</v>
          </cell>
          <cell r="O493">
            <v>430128</v>
          </cell>
          <cell r="P493">
            <v>15725211204</v>
          </cell>
          <cell r="Q493">
            <v>3402</v>
          </cell>
          <cell r="R493">
            <v>7</v>
          </cell>
          <cell r="S493">
            <v>3830</v>
          </cell>
          <cell r="T493">
            <v>661</v>
          </cell>
          <cell r="U493">
            <v>3776</v>
          </cell>
          <cell r="V493">
            <v>644</v>
          </cell>
          <cell r="W493">
            <v>3721</v>
          </cell>
          <cell r="X493">
            <v>616</v>
          </cell>
          <cell r="Y493">
            <v>182</v>
          </cell>
          <cell r="Z493">
            <v>3682</v>
          </cell>
          <cell r="AA493">
            <v>612</v>
          </cell>
          <cell r="AB493">
            <v>177</v>
          </cell>
          <cell r="AC493">
            <v>3659</v>
          </cell>
          <cell r="AD493">
            <v>610</v>
          </cell>
          <cell r="AE493">
            <v>180</v>
          </cell>
          <cell r="AF493">
            <v>3637</v>
          </cell>
          <cell r="AG493">
            <v>599</v>
          </cell>
          <cell r="AH493">
            <v>169</v>
          </cell>
          <cell r="AI493">
            <v>12244</v>
          </cell>
          <cell r="AJ493">
            <v>15400</v>
          </cell>
          <cell r="AK493">
            <v>15964</v>
          </cell>
        </row>
        <row r="494">
          <cell r="F494">
            <v>419628</v>
          </cell>
          <cell r="G494" t="str">
            <v>Mezőberény</v>
          </cell>
          <cell r="H494" t="str">
            <v>Békés</v>
          </cell>
          <cell r="I494">
            <v>401</v>
          </cell>
          <cell r="J494" t="str">
            <v xml:space="preserve">	békési járás</v>
          </cell>
          <cell r="K494" t="str">
            <v>Békés</v>
          </cell>
          <cell r="L494" t="str">
            <v>Békés 02.</v>
          </cell>
          <cell r="M494">
            <v>725394</v>
          </cell>
          <cell r="N494">
            <v>49103</v>
          </cell>
          <cell r="O494">
            <v>419628</v>
          </cell>
          <cell r="P494">
            <v>15725390204</v>
          </cell>
          <cell r="Q494">
            <v>3407</v>
          </cell>
          <cell r="R494">
            <v>7</v>
          </cell>
          <cell r="S494">
            <v>10817</v>
          </cell>
          <cell r="T494">
            <v>1951</v>
          </cell>
          <cell r="U494">
            <v>10756</v>
          </cell>
          <cell r="V494">
            <v>1888</v>
          </cell>
          <cell r="W494">
            <v>10751</v>
          </cell>
          <cell r="X494">
            <v>1912</v>
          </cell>
          <cell r="Y494">
            <v>281</v>
          </cell>
          <cell r="Z494">
            <v>10647</v>
          </cell>
          <cell r="AA494">
            <v>1903</v>
          </cell>
          <cell r="AB494">
            <v>271</v>
          </cell>
          <cell r="AC494">
            <v>10541</v>
          </cell>
          <cell r="AD494">
            <v>1890</v>
          </cell>
          <cell r="AE494">
            <v>276</v>
          </cell>
          <cell r="AF494">
            <v>10424</v>
          </cell>
          <cell r="AG494">
            <v>1834</v>
          </cell>
          <cell r="AH494">
            <v>276</v>
          </cell>
          <cell r="AI494">
            <v>14442</v>
          </cell>
          <cell r="AJ494">
            <v>14606</v>
          </cell>
          <cell r="AK494">
            <v>16295</v>
          </cell>
        </row>
        <row r="495">
          <cell r="F495">
            <v>404206</v>
          </cell>
          <cell r="G495" t="str">
            <v>Mezőgyán</v>
          </cell>
          <cell r="H495" t="str">
            <v>Békés</v>
          </cell>
          <cell r="I495">
            <v>407</v>
          </cell>
          <cell r="J495" t="str">
            <v xml:space="preserve">	sarkadi járás</v>
          </cell>
          <cell r="K495" t="str">
            <v>Sarkad</v>
          </cell>
          <cell r="L495" t="str">
            <v>Békés 03.</v>
          </cell>
          <cell r="M495">
            <v>725152</v>
          </cell>
          <cell r="N495">
            <v>49119</v>
          </cell>
          <cell r="O495">
            <v>404206</v>
          </cell>
          <cell r="P495">
            <v>15725156204</v>
          </cell>
          <cell r="Q495">
            <v>3404</v>
          </cell>
          <cell r="R495">
            <v>9</v>
          </cell>
          <cell r="S495">
            <v>1191</v>
          </cell>
          <cell r="T495">
            <v>246</v>
          </cell>
          <cell r="U495">
            <v>1193</v>
          </cell>
          <cell r="V495">
            <v>245</v>
          </cell>
          <cell r="W495">
            <v>1169</v>
          </cell>
          <cell r="X495">
            <v>237</v>
          </cell>
          <cell r="Y495">
            <v>3</v>
          </cell>
          <cell r="Z495">
            <v>1138</v>
          </cell>
          <cell r="AA495">
            <v>224</v>
          </cell>
          <cell r="AB495">
            <v>4</v>
          </cell>
          <cell r="AC495">
            <v>1147</v>
          </cell>
          <cell r="AD495">
            <v>218</v>
          </cell>
          <cell r="AE495">
            <v>5</v>
          </cell>
          <cell r="AF495">
            <v>1127</v>
          </cell>
          <cell r="AG495">
            <v>206</v>
          </cell>
          <cell r="AH495">
            <v>5</v>
          </cell>
          <cell r="AI495">
            <v>3462</v>
          </cell>
          <cell r="AJ495">
            <v>2941</v>
          </cell>
          <cell r="AK495">
            <v>3645</v>
          </cell>
        </row>
        <row r="496">
          <cell r="F496">
            <v>411873</v>
          </cell>
          <cell r="G496" t="str">
            <v>Mezőhegyes</v>
          </cell>
          <cell r="H496" t="str">
            <v>Békés</v>
          </cell>
          <cell r="I496">
            <v>405</v>
          </cell>
          <cell r="J496" t="str">
            <v xml:space="preserve">	mezőkovácsházi járás</v>
          </cell>
          <cell r="K496" t="str">
            <v>Mezőkovácsháza</v>
          </cell>
          <cell r="L496" t="str">
            <v>Békés 04.</v>
          </cell>
          <cell r="M496">
            <v>725251</v>
          </cell>
          <cell r="N496">
            <v>49104</v>
          </cell>
          <cell r="O496">
            <v>411873</v>
          </cell>
          <cell r="P496">
            <v>15725259204</v>
          </cell>
          <cell r="Q496">
            <v>3402</v>
          </cell>
          <cell r="R496">
            <v>7</v>
          </cell>
          <cell r="S496">
            <v>5627</v>
          </cell>
          <cell r="T496">
            <v>833</v>
          </cell>
          <cell r="U496">
            <v>5542</v>
          </cell>
          <cell r="V496">
            <v>804</v>
          </cell>
          <cell r="W496">
            <v>5514</v>
          </cell>
          <cell r="X496">
            <v>785</v>
          </cell>
          <cell r="Y496">
            <v>1201</v>
          </cell>
          <cell r="Z496">
            <v>5410</v>
          </cell>
          <cell r="AA496">
            <v>757</v>
          </cell>
          <cell r="AB496">
            <v>1183</v>
          </cell>
          <cell r="AC496">
            <v>5367</v>
          </cell>
          <cell r="AD496">
            <v>756</v>
          </cell>
          <cell r="AE496">
            <v>1175</v>
          </cell>
          <cell r="AF496">
            <v>5259</v>
          </cell>
          <cell r="AG496">
            <v>731</v>
          </cell>
          <cell r="AH496">
            <v>1116</v>
          </cell>
          <cell r="AI496">
            <v>19767</v>
          </cell>
          <cell r="AJ496">
            <v>21792</v>
          </cell>
          <cell r="AK496">
            <v>25498</v>
          </cell>
        </row>
        <row r="497">
          <cell r="F497">
            <v>430322</v>
          </cell>
          <cell r="G497" t="str">
            <v>Mezőkovácsháza</v>
          </cell>
          <cell r="H497" t="str">
            <v>Békés</v>
          </cell>
          <cell r="I497">
            <v>405</v>
          </cell>
          <cell r="J497" t="str">
            <v xml:space="preserve">	mezőkovácsházi járás</v>
          </cell>
          <cell r="K497" t="str">
            <v>Mezőkovácsháza</v>
          </cell>
          <cell r="L497" t="str">
            <v>Békés 04.</v>
          </cell>
          <cell r="M497">
            <v>725228</v>
          </cell>
          <cell r="N497">
            <v>40700</v>
          </cell>
          <cell r="O497">
            <v>430322</v>
          </cell>
          <cell r="P497">
            <v>15725228204</v>
          </cell>
          <cell r="Q497">
            <v>3402</v>
          </cell>
          <cell r="R497">
            <v>7</v>
          </cell>
          <cell r="S497">
            <v>6327</v>
          </cell>
          <cell r="T497">
            <v>925</v>
          </cell>
          <cell r="U497">
            <v>6299</v>
          </cell>
          <cell r="V497">
            <v>918</v>
          </cell>
          <cell r="W497">
            <v>6254</v>
          </cell>
          <cell r="X497">
            <v>906</v>
          </cell>
          <cell r="Y497">
            <v>139</v>
          </cell>
          <cell r="Z497">
            <v>6176</v>
          </cell>
          <cell r="AA497">
            <v>875</v>
          </cell>
          <cell r="AB497">
            <v>141</v>
          </cell>
          <cell r="AC497">
            <v>6127</v>
          </cell>
          <cell r="AD497">
            <v>879</v>
          </cell>
          <cell r="AE497">
            <v>136</v>
          </cell>
          <cell r="AF497">
            <v>6043</v>
          </cell>
          <cell r="AG497">
            <v>870</v>
          </cell>
          <cell r="AH497">
            <v>131</v>
          </cell>
          <cell r="AI497">
            <v>19807</v>
          </cell>
          <cell r="AJ497">
            <v>19709</v>
          </cell>
          <cell r="AK497">
            <v>23247</v>
          </cell>
        </row>
        <row r="498">
          <cell r="F498">
            <v>423931</v>
          </cell>
          <cell r="G498" t="str">
            <v>Méhkerék</v>
          </cell>
          <cell r="H498" t="str">
            <v>Békés</v>
          </cell>
          <cell r="I498">
            <v>407</v>
          </cell>
          <cell r="J498" t="str">
            <v xml:space="preserve">	sarkadi járás</v>
          </cell>
          <cell r="K498" t="str">
            <v>Sarkad</v>
          </cell>
          <cell r="L498" t="str">
            <v>Békés 03.</v>
          </cell>
          <cell r="M498">
            <v>343765</v>
          </cell>
          <cell r="N498">
            <v>40804</v>
          </cell>
          <cell r="O498">
            <v>423931</v>
          </cell>
          <cell r="P498">
            <v>15343769204</v>
          </cell>
          <cell r="Q498">
            <v>3404</v>
          </cell>
          <cell r="R498">
            <v>9</v>
          </cell>
          <cell r="S498">
            <v>2156</v>
          </cell>
          <cell r="T498">
            <v>411</v>
          </cell>
          <cell r="U498">
            <v>2168</v>
          </cell>
          <cell r="V498">
            <v>405</v>
          </cell>
          <cell r="W498">
            <v>2179</v>
          </cell>
          <cell r="X498">
            <v>391</v>
          </cell>
          <cell r="Y498">
            <v>6</v>
          </cell>
          <cell r="Z498">
            <v>2191</v>
          </cell>
          <cell r="AA498">
            <v>376</v>
          </cell>
          <cell r="AB498">
            <v>5</v>
          </cell>
          <cell r="AC498">
            <v>2184</v>
          </cell>
          <cell r="AD498">
            <v>352</v>
          </cell>
          <cell r="AE498">
            <v>7</v>
          </cell>
          <cell r="AF498">
            <v>2162</v>
          </cell>
          <cell r="AG498">
            <v>337</v>
          </cell>
          <cell r="AH498">
            <v>7</v>
          </cell>
          <cell r="AI498">
            <v>10749</v>
          </cell>
          <cell r="AJ498">
            <v>13772</v>
          </cell>
          <cell r="AK498">
            <v>13017</v>
          </cell>
        </row>
        <row r="499">
          <cell r="F499">
            <v>411989</v>
          </cell>
          <cell r="G499" t="str">
            <v>Murony</v>
          </cell>
          <cell r="H499" t="str">
            <v>Békés</v>
          </cell>
          <cell r="I499">
            <v>401</v>
          </cell>
          <cell r="J499" t="str">
            <v xml:space="preserve">	békési járás</v>
          </cell>
          <cell r="K499" t="str">
            <v>Békés</v>
          </cell>
          <cell r="L499" t="str">
            <v>Békés 02.</v>
          </cell>
          <cell r="M499">
            <v>725075</v>
          </cell>
          <cell r="N499">
            <v>40103</v>
          </cell>
          <cell r="O499">
            <v>411989</v>
          </cell>
          <cell r="P499">
            <v>15725077104</v>
          </cell>
          <cell r="Q499">
            <v>3407</v>
          </cell>
          <cell r="R499">
            <v>9</v>
          </cell>
          <cell r="S499">
            <v>1352</v>
          </cell>
          <cell r="T499">
            <v>234</v>
          </cell>
          <cell r="U499">
            <v>1332</v>
          </cell>
          <cell r="V499">
            <v>226</v>
          </cell>
          <cell r="W499">
            <v>1327</v>
          </cell>
          <cell r="X499">
            <v>222</v>
          </cell>
          <cell r="Y499">
            <v>104</v>
          </cell>
          <cell r="Z499">
            <v>1314</v>
          </cell>
          <cell r="AA499">
            <v>221</v>
          </cell>
          <cell r="AB499">
            <v>100</v>
          </cell>
          <cell r="AC499">
            <v>1283</v>
          </cell>
          <cell r="AD499">
            <v>212</v>
          </cell>
          <cell r="AE499">
            <v>93</v>
          </cell>
          <cell r="AF499">
            <v>1267</v>
          </cell>
          <cell r="AG499">
            <v>201</v>
          </cell>
          <cell r="AH499">
            <v>85</v>
          </cell>
          <cell r="AI499">
            <v>21362</v>
          </cell>
          <cell r="AJ499">
            <v>25607</v>
          </cell>
          <cell r="AK499">
            <v>22364</v>
          </cell>
        </row>
        <row r="500">
          <cell r="F500">
            <v>426028</v>
          </cell>
          <cell r="G500" t="str">
            <v>Nagybánhegyes</v>
          </cell>
          <cell r="H500" t="str">
            <v>Békés</v>
          </cell>
          <cell r="I500">
            <v>405</v>
          </cell>
          <cell r="J500" t="str">
            <v xml:space="preserve">	mezőkovácsházi járás</v>
          </cell>
          <cell r="K500" t="str">
            <v>Mezőkovácsháza</v>
          </cell>
          <cell r="L500" t="str">
            <v>Békés 04.</v>
          </cell>
          <cell r="M500">
            <v>725284</v>
          </cell>
          <cell r="N500">
            <v>40708</v>
          </cell>
          <cell r="O500">
            <v>426028</v>
          </cell>
          <cell r="P500">
            <v>15725280204</v>
          </cell>
          <cell r="Q500">
            <v>3402</v>
          </cell>
          <cell r="R500">
            <v>9</v>
          </cell>
          <cell r="S500">
            <v>1375</v>
          </cell>
          <cell r="T500">
            <v>186</v>
          </cell>
          <cell r="U500">
            <v>1352</v>
          </cell>
          <cell r="V500">
            <v>185</v>
          </cell>
          <cell r="W500">
            <v>1341</v>
          </cell>
          <cell r="X500">
            <v>176</v>
          </cell>
          <cell r="Y500">
            <v>8</v>
          </cell>
          <cell r="Z500">
            <v>1332</v>
          </cell>
          <cell r="AA500">
            <v>169</v>
          </cell>
          <cell r="AB500">
            <v>6</v>
          </cell>
          <cell r="AC500">
            <v>1322</v>
          </cell>
          <cell r="AD500">
            <v>169</v>
          </cell>
          <cell r="AE500">
            <v>4</v>
          </cell>
          <cell r="AF500">
            <v>1309</v>
          </cell>
          <cell r="AG500">
            <v>174</v>
          </cell>
          <cell r="AH500">
            <v>3</v>
          </cell>
          <cell r="AI500">
            <v>12520</v>
          </cell>
          <cell r="AJ500">
            <v>12543</v>
          </cell>
          <cell r="AK500">
            <v>12288</v>
          </cell>
        </row>
        <row r="501">
          <cell r="F501">
            <v>404242</v>
          </cell>
          <cell r="G501" t="str">
            <v>Nagykamarás</v>
          </cell>
          <cell r="H501" t="str">
            <v>Békés</v>
          </cell>
          <cell r="I501">
            <v>405</v>
          </cell>
          <cell r="J501" t="str">
            <v xml:space="preserve">	mezőkovácsházi járás</v>
          </cell>
          <cell r="K501" t="str">
            <v>Mezőkovácsháza</v>
          </cell>
          <cell r="L501" t="str">
            <v>Békés 04.</v>
          </cell>
          <cell r="M501">
            <v>725273</v>
          </cell>
          <cell r="N501">
            <v>40710</v>
          </cell>
          <cell r="O501">
            <v>404242</v>
          </cell>
          <cell r="P501">
            <v>15725273204</v>
          </cell>
          <cell r="Q501">
            <v>3402</v>
          </cell>
          <cell r="R501">
            <v>9</v>
          </cell>
          <cell r="S501">
            <v>1487</v>
          </cell>
          <cell r="T501">
            <v>257</v>
          </cell>
          <cell r="U501">
            <v>1463</v>
          </cell>
          <cell r="V501">
            <v>255</v>
          </cell>
          <cell r="W501">
            <v>1438</v>
          </cell>
          <cell r="X501">
            <v>242</v>
          </cell>
          <cell r="Y501">
            <v>22</v>
          </cell>
          <cell r="Z501">
            <v>1424</v>
          </cell>
          <cell r="AA501">
            <v>244</v>
          </cell>
          <cell r="AB501">
            <v>21</v>
          </cell>
          <cell r="AC501">
            <v>1393</v>
          </cell>
          <cell r="AD501">
            <v>243</v>
          </cell>
          <cell r="AE501">
            <v>21</v>
          </cell>
          <cell r="AF501">
            <v>1396</v>
          </cell>
          <cell r="AG501">
            <v>248</v>
          </cell>
          <cell r="AH501">
            <v>22</v>
          </cell>
          <cell r="AI501">
            <v>12563</v>
          </cell>
          <cell r="AJ501">
            <v>13015</v>
          </cell>
          <cell r="AK501">
            <v>15455</v>
          </cell>
        </row>
        <row r="502">
          <cell r="F502">
            <v>408244</v>
          </cell>
          <cell r="G502" t="str">
            <v>Nagyszénás</v>
          </cell>
          <cell r="H502" t="str">
            <v>Békés</v>
          </cell>
          <cell r="I502">
            <v>406</v>
          </cell>
          <cell r="J502" t="str">
            <v xml:space="preserve">	orosházi járás</v>
          </cell>
          <cell r="K502" t="str">
            <v>Orosháza</v>
          </cell>
          <cell r="L502" t="str">
            <v>Békés 04.</v>
          </cell>
          <cell r="M502">
            <v>725448</v>
          </cell>
          <cell r="N502">
            <v>49108</v>
          </cell>
          <cell r="O502">
            <v>408244</v>
          </cell>
          <cell r="P502">
            <v>15725448204</v>
          </cell>
          <cell r="Q502">
            <v>3403</v>
          </cell>
          <cell r="R502">
            <v>8</v>
          </cell>
          <cell r="S502">
            <v>5274</v>
          </cell>
          <cell r="T502">
            <v>736</v>
          </cell>
          <cell r="U502">
            <v>5227</v>
          </cell>
          <cell r="V502">
            <v>718</v>
          </cell>
          <cell r="W502">
            <v>5209</v>
          </cell>
          <cell r="X502">
            <v>713</v>
          </cell>
          <cell r="Y502">
            <v>59</v>
          </cell>
          <cell r="Z502">
            <v>5135</v>
          </cell>
          <cell r="AA502">
            <v>714</v>
          </cell>
          <cell r="AB502">
            <v>60</v>
          </cell>
          <cell r="AC502">
            <v>5083</v>
          </cell>
          <cell r="AD502">
            <v>700</v>
          </cell>
          <cell r="AE502">
            <v>64</v>
          </cell>
          <cell r="AF502">
            <v>5012</v>
          </cell>
          <cell r="AG502">
            <v>675</v>
          </cell>
          <cell r="AH502">
            <v>67</v>
          </cell>
          <cell r="AI502">
            <v>16745</v>
          </cell>
          <cell r="AJ502">
            <v>16712</v>
          </cell>
          <cell r="AK502">
            <v>18573</v>
          </cell>
        </row>
        <row r="503">
          <cell r="F503">
            <v>419257</v>
          </cell>
          <cell r="G503" t="str">
            <v>Okány</v>
          </cell>
          <cell r="H503" t="str">
            <v>Békés</v>
          </cell>
          <cell r="I503">
            <v>407</v>
          </cell>
          <cell r="J503" t="str">
            <v xml:space="preserve">	sarkadi járás</v>
          </cell>
          <cell r="K503" t="str">
            <v>Sarkad</v>
          </cell>
          <cell r="L503" t="str">
            <v>Békés 03.</v>
          </cell>
          <cell r="M503">
            <v>725305</v>
          </cell>
          <cell r="N503">
            <v>49120</v>
          </cell>
          <cell r="O503">
            <v>419257</v>
          </cell>
          <cell r="P503">
            <v>15725307204</v>
          </cell>
          <cell r="Q503">
            <v>3404</v>
          </cell>
          <cell r="R503">
            <v>9</v>
          </cell>
          <cell r="S503">
            <v>2679</v>
          </cell>
          <cell r="T503">
            <v>465</v>
          </cell>
          <cell r="U503">
            <v>2666</v>
          </cell>
          <cell r="V503">
            <v>443</v>
          </cell>
          <cell r="W503">
            <v>2650</v>
          </cell>
          <cell r="X503">
            <v>444</v>
          </cell>
          <cell r="Y503">
            <v>1</v>
          </cell>
          <cell r="Z503">
            <v>2641</v>
          </cell>
          <cell r="AA503">
            <v>448</v>
          </cell>
          <cell r="AB503">
            <v>1</v>
          </cell>
          <cell r="AC503">
            <v>2593</v>
          </cell>
          <cell r="AD503">
            <v>428</v>
          </cell>
          <cell r="AE503">
            <v>1</v>
          </cell>
          <cell r="AF503">
            <v>2586</v>
          </cell>
          <cell r="AG503">
            <v>419</v>
          </cell>
          <cell r="AH503">
            <v>2</v>
          </cell>
          <cell r="AI503">
            <v>6232</v>
          </cell>
          <cell r="AJ503">
            <v>6670</v>
          </cell>
          <cell r="AK503">
            <v>6852</v>
          </cell>
        </row>
        <row r="504">
          <cell r="F504">
            <v>423065</v>
          </cell>
          <cell r="G504" t="str">
            <v>Orosháza</v>
          </cell>
          <cell r="H504" t="str">
            <v>Békés</v>
          </cell>
          <cell r="I504">
            <v>406</v>
          </cell>
          <cell r="J504" t="str">
            <v xml:space="preserve">	orosházi járás</v>
          </cell>
          <cell r="K504" t="str">
            <v>Orosháza</v>
          </cell>
          <cell r="L504" t="str">
            <v>Békés 04.</v>
          </cell>
          <cell r="M504">
            <v>725514</v>
          </cell>
          <cell r="N504">
            <v>40400</v>
          </cell>
          <cell r="O504">
            <v>423065</v>
          </cell>
          <cell r="P504">
            <v>15725510204</v>
          </cell>
          <cell r="Q504">
            <v>3403</v>
          </cell>
          <cell r="R504">
            <v>7</v>
          </cell>
          <cell r="S504">
            <v>29973</v>
          </cell>
          <cell r="T504">
            <v>4726</v>
          </cell>
          <cell r="U504">
            <v>29777</v>
          </cell>
          <cell r="V504">
            <v>4622</v>
          </cell>
          <cell r="W504">
            <v>29584</v>
          </cell>
          <cell r="X504">
            <v>4563</v>
          </cell>
          <cell r="Y504">
            <v>1418</v>
          </cell>
          <cell r="Z504">
            <v>29394</v>
          </cell>
          <cell r="AA504">
            <v>4539</v>
          </cell>
          <cell r="AB504">
            <v>1414</v>
          </cell>
          <cell r="AC504">
            <v>29228</v>
          </cell>
          <cell r="AD504">
            <v>4540</v>
          </cell>
          <cell r="AE504">
            <v>1411</v>
          </cell>
          <cell r="AF504">
            <v>29087</v>
          </cell>
          <cell r="AG504">
            <v>4500</v>
          </cell>
          <cell r="AH504">
            <v>1374</v>
          </cell>
          <cell r="AI504">
            <v>30695</v>
          </cell>
          <cell r="AJ504">
            <v>31902</v>
          </cell>
          <cell r="AK504">
            <v>34739</v>
          </cell>
        </row>
        <row r="505">
          <cell r="F505">
            <v>427438</v>
          </cell>
          <cell r="G505" t="str">
            <v>Örménykút</v>
          </cell>
          <cell r="H505" t="str">
            <v>Békés</v>
          </cell>
          <cell r="I505">
            <v>408</v>
          </cell>
          <cell r="J505" t="str">
            <v xml:space="preserve">	szarvasi járás</v>
          </cell>
          <cell r="K505" t="str">
            <v>Szarvas</v>
          </cell>
          <cell r="L505" t="str">
            <v>Békés 02.</v>
          </cell>
          <cell r="M505">
            <v>347202</v>
          </cell>
          <cell r="N505">
            <v>40504</v>
          </cell>
          <cell r="O505">
            <v>427438</v>
          </cell>
          <cell r="P505">
            <v>15347206204</v>
          </cell>
          <cell r="Q505">
            <v>3405</v>
          </cell>
          <cell r="R505">
            <v>9</v>
          </cell>
          <cell r="S505">
            <v>425</v>
          </cell>
          <cell r="T505">
            <v>54</v>
          </cell>
          <cell r="U505">
            <v>414</v>
          </cell>
          <cell r="V505">
            <v>48</v>
          </cell>
          <cell r="W505">
            <v>409</v>
          </cell>
          <cell r="X505">
            <v>44</v>
          </cell>
          <cell r="Y505">
            <v>193</v>
          </cell>
          <cell r="Z505">
            <v>397</v>
          </cell>
          <cell r="AA505">
            <v>43</v>
          </cell>
          <cell r="AB505">
            <v>185</v>
          </cell>
          <cell r="AC505">
            <v>392</v>
          </cell>
          <cell r="AD505">
            <v>43</v>
          </cell>
          <cell r="AE505">
            <v>186</v>
          </cell>
          <cell r="AF505">
            <v>369</v>
          </cell>
          <cell r="AG505">
            <v>39</v>
          </cell>
          <cell r="AH505">
            <v>163</v>
          </cell>
          <cell r="AI505">
            <v>63463</v>
          </cell>
          <cell r="AJ505">
            <v>67888</v>
          </cell>
          <cell r="AK505">
            <v>80864</v>
          </cell>
        </row>
        <row r="506">
          <cell r="F506">
            <v>405397</v>
          </cell>
          <cell r="G506" t="str">
            <v>Pusztaföldvár</v>
          </cell>
          <cell r="H506" t="str">
            <v>Békés</v>
          </cell>
          <cell r="I506">
            <v>406</v>
          </cell>
          <cell r="J506" t="str">
            <v xml:space="preserve">	orosházi járás</v>
          </cell>
          <cell r="K506" t="str">
            <v>Orosháza</v>
          </cell>
          <cell r="L506" t="str">
            <v>Békés 04.</v>
          </cell>
          <cell r="M506">
            <v>725471</v>
          </cell>
          <cell r="N506">
            <v>40406</v>
          </cell>
          <cell r="O506">
            <v>405397</v>
          </cell>
          <cell r="P506">
            <v>15725479204</v>
          </cell>
          <cell r="Q506">
            <v>3403</v>
          </cell>
          <cell r="R506">
            <v>9</v>
          </cell>
          <cell r="S506">
            <v>1895</v>
          </cell>
          <cell r="T506">
            <v>390</v>
          </cell>
          <cell r="U506">
            <v>1846</v>
          </cell>
          <cell r="V506">
            <v>370</v>
          </cell>
          <cell r="W506">
            <v>1783</v>
          </cell>
          <cell r="X506">
            <v>351</v>
          </cell>
          <cell r="Y506">
            <v>32</v>
          </cell>
          <cell r="Z506">
            <v>1776</v>
          </cell>
          <cell r="AA506">
            <v>340</v>
          </cell>
          <cell r="AB506">
            <v>36</v>
          </cell>
          <cell r="AC506">
            <v>1758</v>
          </cell>
          <cell r="AD506">
            <v>342</v>
          </cell>
          <cell r="AE506">
            <v>35</v>
          </cell>
          <cell r="AF506">
            <v>1722</v>
          </cell>
          <cell r="AG506">
            <v>328</v>
          </cell>
          <cell r="AH506">
            <v>33</v>
          </cell>
          <cell r="AI506">
            <v>16800</v>
          </cell>
          <cell r="AJ506">
            <v>15095</v>
          </cell>
          <cell r="AK506">
            <v>16396</v>
          </cell>
        </row>
        <row r="507">
          <cell r="F507">
            <v>419594</v>
          </cell>
          <cell r="G507" t="str">
            <v>Pusztaottlaka</v>
          </cell>
          <cell r="H507" t="str">
            <v>Békés</v>
          </cell>
          <cell r="I507">
            <v>405</v>
          </cell>
          <cell r="J507" t="str">
            <v xml:space="preserve">	mezőkovácsházi járás</v>
          </cell>
          <cell r="K507" t="str">
            <v>Mezőkovácsháza</v>
          </cell>
          <cell r="L507" t="str">
            <v>Békés 04.</v>
          </cell>
          <cell r="M507">
            <v>725569</v>
          </cell>
          <cell r="N507">
            <v>40704</v>
          </cell>
          <cell r="O507">
            <v>419594</v>
          </cell>
          <cell r="P507">
            <v>15725565204</v>
          </cell>
          <cell r="Q507">
            <v>3402</v>
          </cell>
          <cell r="R507">
            <v>9</v>
          </cell>
          <cell r="S507">
            <v>408</v>
          </cell>
          <cell r="T507">
            <v>56</v>
          </cell>
          <cell r="U507">
            <v>409</v>
          </cell>
          <cell r="V507">
            <v>57</v>
          </cell>
          <cell r="W507">
            <v>404</v>
          </cell>
          <cell r="X507">
            <v>56</v>
          </cell>
          <cell r="Y507">
            <v>43</v>
          </cell>
          <cell r="Z507">
            <v>403</v>
          </cell>
          <cell r="AA507">
            <v>55</v>
          </cell>
          <cell r="AB507">
            <v>45</v>
          </cell>
          <cell r="AC507">
            <v>390</v>
          </cell>
          <cell r="AD507">
            <v>54</v>
          </cell>
          <cell r="AE507">
            <v>42</v>
          </cell>
          <cell r="AF507">
            <v>368</v>
          </cell>
          <cell r="AG507">
            <v>48</v>
          </cell>
          <cell r="AH507">
            <v>35</v>
          </cell>
          <cell r="AI507">
            <v>21141</v>
          </cell>
          <cell r="AJ507">
            <v>24803</v>
          </cell>
          <cell r="AK507">
            <v>50974</v>
          </cell>
        </row>
        <row r="508">
          <cell r="F508">
            <v>428565</v>
          </cell>
          <cell r="G508" t="str">
            <v>Sarkad</v>
          </cell>
          <cell r="H508" t="str">
            <v>Békés</v>
          </cell>
          <cell r="I508">
            <v>407</v>
          </cell>
          <cell r="J508" t="str">
            <v xml:space="preserve">	sarkadi járás</v>
          </cell>
          <cell r="K508" t="str">
            <v>Sarkad</v>
          </cell>
          <cell r="L508" t="str">
            <v>Békés 03.</v>
          </cell>
          <cell r="M508">
            <v>725163</v>
          </cell>
          <cell r="N508">
            <v>40800</v>
          </cell>
          <cell r="O508">
            <v>428565</v>
          </cell>
          <cell r="P508">
            <v>15725163204</v>
          </cell>
          <cell r="Q508">
            <v>3404</v>
          </cell>
          <cell r="R508">
            <v>7</v>
          </cell>
          <cell r="S508">
            <v>10571</v>
          </cell>
          <cell r="T508">
            <v>2147</v>
          </cell>
          <cell r="U508">
            <v>10533</v>
          </cell>
          <cell r="V508">
            <v>2099</v>
          </cell>
          <cell r="W508">
            <v>10515</v>
          </cell>
          <cell r="X508">
            <v>2056</v>
          </cell>
          <cell r="Y508">
            <v>51</v>
          </cell>
          <cell r="Z508">
            <v>10463</v>
          </cell>
          <cell r="AA508">
            <v>2031</v>
          </cell>
          <cell r="AB508">
            <v>52</v>
          </cell>
          <cell r="AC508">
            <v>10415</v>
          </cell>
          <cell r="AD508">
            <v>2008</v>
          </cell>
          <cell r="AE508">
            <v>56</v>
          </cell>
          <cell r="AF508">
            <v>10322</v>
          </cell>
          <cell r="AG508">
            <v>2000</v>
          </cell>
          <cell r="AH508">
            <v>53</v>
          </cell>
          <cell r="AI508">
            <v>5902</v>
          </cell>
          <cell r="AJ508">
            <v>6536</v>
          </cell>
          <cell r="AK508">
            <v>7415</v>
          </cell>
        </row>
        <row r="509">
          <cell r="F509">
            <v>425168</v>
          </cell>
          <cell r="G509" t="str">
            <v>Sarkadkeresztúr</v>
          </cell>
          <cell r="H509" t="str">
            <v>Békés</v>
          </cell>
          <cell r="I509">
            <v>407</v>
          </cell>
          <cell r="J509" t="str">
            <v xml:space="preserve">	sarkadi járás</v>
          </cell>
          <cell r="K509" t="str">
            <v>Sarkad</v>
          </cell>
          <cell r="L509" t="str">
            <v>Békés 03.</v>
          </cell>
          <cell r="M509">
            <v>725130</v>
          </cell>
          <cell r="N509">
            <v>40805</v>
          </cell>
          <cell r="O509">
            <v>425168</v>
          </cell>
          <cell r="P509">
            <v>15725132204</v>
          </cell>
          <cell r="Q509">
            <v>3404</v>
          </cell>
          <cell r="R509">
            <v>9</v>
          </cell>
          <cell r="S509">
            <v>1679</v>
          </cell>
          <cell r="T509">
            <v>228</v>
          </cell>
          <cell r="U509">
            <v>1672</v>
          </cell>
          <cell r="V509">
            <v>218</v>
          </cell>
          <cell r="W509">
            <v>1635</v>
          </cell>
          <cell r="X509">
            <v>207</v>
          </cell>
          <cell r="Y509">
            <v>246</v>
          </cell>
          <cell r="Z509">
            <v>1612</v>
          </cell>
          <cell r="AA509">
            <v>193</v>
          </cell>
          <cell r="AB509">
            <v>242</v>
          </cell>
          <cell r="AC509">
            <v>1580</v>
          </cell>
          <cell r="AD509">
            <v>180</v>
          </cell>
          <cell r="AE509">
            <v>236</v>
          </cell>
          <cell r="AF509">
            <v>1564</v>
          </cell>
          <cell r="AG509">
            <v>185</v>
          </cell>
          <cell r="AH509">
            <v>227</v>
          </cell>
          <cell r="AI509">
            <v>4489</v>
          </cell>
          <cell r="AJ509">
            <v>4751</v>
          </cell>
          <cell r="AK509">
            <v>6083</v>
          </cell>
        </row>
        <row r="510">
          <cell r="F510">
            <v>431325</v>
          </cell>
          <cell r="G510" t="str">
            <v>Szabadkígyós</v>
          </cell>
          <cell r="H510" t="str">
            <v>Békés</v>
          </cell>
          <cell r="I510">
            <v>402</v>
          </cell>
          <cell r="J510" t="str">
            <v xml:space="preserve">	békéscsabai járás</v>
          </cell>
          <cell r="K510" t="str">
            <v>Békéscsaba</v>
          </cell>
          <cell r="L510" t="str">
            <v>Békés 01.</v>
          </cell>
          <cell r="M510">
            <v>725581</v>
          </cell>
          <cell r="N510">
            <v>49123</v>
          </cell>
          <cell r="O510">
            <v>431325</v>
          </cell>
          <cell r="P510">
            <v>15725589204</v>
          </cell>
          <cell r="Q510">
            <v>3401</v>
          </cell>
          <cell r="R510">
            <v>9</v>
          </cell>
          <cell r="S510">
            <v>2786</v>
          </cell>
          <cell r="T510">
            <v>476</v>
          </cell>
          <cell r="U510">
            <v>2746</v>
          </cell>
          <cell r="V510">
            <v>456</v>
          </cell>
          <cell r="W510">
            <v>2736</v>
          </cell>
          <cell r="X510">
            <v>464</v>
          </cell>
          <cell r="Y510">
            <v>138</v>
          </cell>
          <cell r="Z510">
            <v>2712</v>
          </cell>
          <cell r="AA510">
            <v>454</v>
          </cell>
          <cell r="AB510">
            <v>131</v>
          </cell>
          <cell r="AC510">
            <v>2688</v>
          </cell>
          <cell r="AD510">
            <v>445</v>
          </cell>
          <cell r="AE510">
            <v>125</v>
          </cell>
          <cell r="AF510">
            <v>2671</v>
          </cell>
          <cell r="AG510">
            <v>435</v>
          </cell>
          <cell r="AH510">
            <v>121</v>
          </cell>
          <cell r="AI510">
            <v>4193</v>
          </cell>
          <cell r="AJ510">
            <v>4524</v>
          </cell>
          <cell r="AK510">
            <v>4712</v>
          </cell>
        </row>
        <row r="511">
          <cell r="F511">
            <v>423870</v>
          </cell>
          <cell r="G511" t="str">
            <v>Szarvas</v>
          </cell>
          <cell r="H511" t="str">
            <v>Békés</v>
          </cell>
          <cell r="I511">
            <v>408</v>
          </cell>
          <cell r="J511" t="str">
            <v xml:space="preserve">	szarvasi járás</v>
          </cell>
          <cell r="K511" t="str">
            <v>Szarvas</v>
          </cell>
          <cell r="L511" t="str">
            <v>Békés 02.</v>
          </cell>
          <cell r="M511">
            <v>725097</v>
          </cell>
          <cell r="N511">
            <v>40500</v>
          </cell>
          <cell r="O511">
            <v>423870</v>
          </cell>
          <cell r="P511">
            <v>15725091204</v>
          </cell>
          <cell r="Q511">
            <v>3405</v>
          </cell>
          <cell r="R511">
            <v>7</v>
          </cell>
          <cell r="S511">
            <v>17063</v>
          </cell>
          <cell r="T511">
            <v>2765</v>
          </cell>
          <cell r="U511">
            <v>16865</v>
          </cell>
          <cell r="V511">
            <v>2672</v>
          </cell>
          <cell r="W511">
            <v>16711</v>
          </cell>
          <cell r="X511">
            <v>2632</v>
          </cell>
          <cell r="Y511">
            <v>2006</v>
          </cell>
          <cell r="Z511">
            <v>16558</v>
          </cell>
          <cell r="AA511">
            <v>2564</v>
          </cell>
          <cell r="AB511">
            <v>2002</v>
          </cell>
          <cell r="AC511">
            <v>16424</v>
          </cell>
          <cell r="AD511">
            <v>2531</v>
          </cell>
          <cell r="AE511">
            <v>2112</v>
          </cell>
          <cell r="AF511">
            <v>16208</v>
          </cell>
          <cell r="AG511">
            <v>2535</v>
          </cell>
          <cell r="AH511">
            <v>2027</v>
          </cell>
          <cell r="AI511">
            <v>26923</v>
          </cell>
          <cell r="AJ511">
            <v>29229</v>
          </cell>
          <cell r="AK511">
            <v>27981</v>
          </cell>
        </row>
        <row r="512">
          <cell r="F512">
            <v>421883</v>
          </cell>
          <cell r="G512" t="str">
            <v>Szeghalom</v>
          </cell>
          <cell r="H512" t="str">
            <v>Békés</v>
          </cell>
          <cell r="I512">
            <v>409</v>
          </cell>
          <cell r="J512" t="str">
            <v xml:space="preserve">	szeghalmi járás</v>
          </cell>
          <cell r="K512" t="str">
            <v>Szeghalom</v>
          </cell>
          <cell r="L512" t="str">
            <v>Békés 03.</v>
          </cell>
          <cell r="M512">
            <v>725316</v>
          </cell>
          <cell r="N512">
            <v>40900</v>
          </cell>
          <cell r="O512">
            <v>421883</v>
          </cell>
          <cell r="P512">
            <v>15725314204</v>
          </cell>
          <cell r="Q512">
            <v>3406</v>
          </cell>
          <cell r="R512">
            <v>7</v>
          </cell>
          <cell r="S512">
            <v>9565</v>
          </cell>
          <cell r="T512">
            <v>1630</v>
          </cell>
          <cell r="U512">
            <v>9514</v>
          </cell>
          <cell r="V512">
            <v>1598</v>
          </cell>
          <cell r="W512">
            <v>9436</v>
          </cell>
          <cell r="X512">
            <v>1539</v>
          </cell>
          <cell r="Y512">
            <v>254</v>
          </cell>
          <cell r="Z512">
            <v>9349</v>
          </cell>
          <cell r="AA512">
            <v>1507</v>
          </cell>
          <cell r="AB512">
            <v>242</v>
          </cell>
          <cell r="AC512">
            <v>9290</v>
          </cell>
          <cell r="AD512">
            <v>1514</v>
          </cell>
          <cell r="AE512">
            <v>235</v>
          </cell>
          <cell r="AF512">
            <v>9158</v>
          </cell>
          <cell r="AG512">
            <v>1484</v>
          </cell>
          <cell r="AH512">
            <v>226</v>
          </cell>
          <cell r="AI512">
            <v>23930</v>
          </cell>
          <cell r="AJ512">
            <v>25824</v>
          </cell>
          <cell r="AK512">
            <v>25659</v>
          </cell>
        </row>
        <row r="513">
          <cell r="F513">
            <v>433075</v>
          </cell>
          <cell r="G513" t="str">
            <v>Tarhos</v>
          </cell>
          <cell r="H513" t="str">
            <v>Békés</v>
          </cell>
          <cell r="I513">
            <v>401</v>
          </cell>
          <cell r="J513" t="str">
            <v xml:space="preserve">	békési járás</v>
          </cell>
          <cell r="K513" t="str">
            <v>Békés</v>
          </cell>
          <cell r="L513" t="str">
            <v>Békés 03.</v>
          </cell>
          <cell r="M513">
            <v>343172</v>
          </cell>
          <cell r="N513">
            <v>40104</v>
          </cell>
          <cell r="O513">
            <v>433075</v>
          </cell>
          <cell r="P513">
            <v>15343178204</v>
          </cell>
          <cell r="Q513">
            <v>3407</v>
          </cell>
          <cell r="R513">
            <v>9</v>
          </cell>
          <cell r="S513">
            <v>890</v>
          </cell>
          <cell r="T513">
            <v>133</v>
          </cell>
          <cell r="U513">
            <v>878</v>
          </cell>
          <cell r="V513">
            <v>127</v>
          </cell>
          <cell r="W513">
            <v>864</v>
          </cell>
          <cell r="X513">
            <v>115</v>
          </cell>
          <cell r="Y513">
            <v>124</v>
          </cell>
          <cell r="Z513">
            <v>849</v>
          </cell>
          <cell r="AA513">
            <v>111</v>
          </cell>
          <cell r="AB513">
            <v>121</v>
          </cell>
          <cell r="AC513">
            <v>846</v>
          </cell>
          <cell r="AD513">
            <v>115</v>
          </cell>
          <cell r="AE513">
            <v>120</v>
          </cell>
          <cell r="AF513">
            <v>833</v>
          </cell>
          <cell r="AG513">
            <v>107</v>
          </cell>
          <cell r="AH513">
            <v>118</v>
          </cell>
          <cell r="AI513">
            <v>9480</v>
          </cell>
          <cell r="AJ513">
            <v>13356</v>
          </cell>
          <cell r="AK513">
            <v>17035</v>
          </cell>
        </row>
        <row r="514">
          <cell r="F514">
            <v>412681</v>
          </cell>
          <cell r="G514" t="str">
            <v>Telekgerendás</v>
          </cell>
          <cell r="H514" t="str">
            <v>Békés</v>
          </cell>
          <cell r="I514">
            <v>402</v>
          </cell>
          <cell r="J514" t="str">
            <v xml:space="preserve">	békéscsabai járás</v>
          </cell>
          <cell r="K514" t="str">
            <v>Békéscsaba</v>
          </cell>
          <cell r="L514" t="str">
            <v>Békés 01.</v>
          </cell>
          <cell r="M514">
            <v>725404</v>
          </cell>
          <cell r="N514">
            <v>40206</v>
          </cell>
          <cell r="O514">
            <v>412681</v>
          </cell>
          <cell r="P514">
            <v>15725400204</v>
          </cell>
          <cell r="Q514">
            <v>3401</v>
          </cell>
          <cell r="R514">
            <v>9</v>
          </cell>
          <cell r="S514">
            <v>1603</v>
          </cell>
          <cell r="T514">
            <v>224</v>
          </cell>
          <cell r="U514">
            <v>1582</v>
          </cell>
          <cell r="V514">
            <v>212</v>
          </cell>
          <cell r="W514">
            <v>1576</v>
          </cell>
          <cell r="X514">
            <v>211</v>
          </cell>
          <cell r="Y514">
            <v>175</v>
          </cell>
          <cell r="Z514">
            <v>1582</v>
          </cell>
          <cell r="AA514">
            <v>214</v>
          </cell>
          <cell r="AB514">
            <v>178</v>
          </cell>
          <cell r="AC514">
            <v>1554</v>
          </cell>
          <cell r="AD514">
            <v>207</v>
          </cell>
          <cell r="AE514">
            <v>173</v>
          </cell>
          <cell r="AF514">
            <v>1548</v>
          </cell>
          <cell r="AG514">
            <v>200</v>
          </cell>
          <cell r="AH514">
            <v>169</v>
          </cell>
          <cell r="AI514">
            <v>34445</v>
          </cell>
          <cell r="AJ514">
            <v>37855</v>
          </cell>
          <cell r="AK514">
            <v>34237</v>
          </cell>
        </row>
        <row r="515">
          <cell r="F515">
            <v>416434</v>
          </cell>
          <cell r="G515" t="str">
            <v>Tótkomlós</v>
          </cell>
          <cell r="H515" t="str">
            <v>Békés</v>
          </cell>
          <cell r="I515">
            <v>406</v>
          </cell>
          <cell r="J515" t="str">
            <v xml:space="preserve">	orosházi járás</v>
          </cell>
          <cell r="K515" t="str">
            <v>Orosháza</v>
          </cell>
          <cell r="L515" t="str">
            <v>Békés 04.</v>
          </cell>
          <cell r="M515">
            <v>725426</v>
          </cell>
          <cell r="N515">
            <v>49109</v>
          </cell>
          <cell r="O515">
            <v>416434</v>
          </cell>
          <cell r="P515">
            <v>15725424204</v>
          </cell>
          <cell r="Q515">
            <v>3403</v>
          </cell>
          <cell r="R515">
            <v>7</v>
          </cell>
          <cell r="S515">
            <v>6257</v>
          </cell>
          <cell r="T515">
            <v>1052</v>
          </cell>
          <cell r="U515">
            <v>6195</v>
          </cell>
          <cell r="V515">
            <v>1034</v>
          </cell>
          <cell r="W515">
            <v>6133</v>
          </cell>
          <cell r="X515">
            <v>1001</v>
          </cell>
          <cell r="Y515">
            <v>124</v>
          </cell>
          <cell r="Z515">
            <v>6113</v>
          </cell>
          <cell r="AA515">
            <v>994</v>
          </cell>
          <cell r="AB515">
            <v>119</v>
          </cell>
          <cell r="AC515">
            <v>6058</v>
          </cell>
          <cell r="AD515">
            <v>975</v>
          </cell>
          <cell r="AE515">
            <v>114</v>
          </cell>
          <cell r="AF515">
            <v>5999</v>
          </cell>
          <cell r="AG515">
            <v>959</v>
          </cell>
          <cell r="AH515">
            <v>110</v>
          </cell>
          <cell r="AI515">
            <v>15765</v>
          </cell>
          <cell r="AJ515">
            <v>15802</v>
          </cell>
          <cell r="AK515">
            <v>15653</v>
          </cell>
        </row>
        <row r="516">
          <cell r="F516">
            <v>402352</v>
          </cell>
          <cell r="G516" t="str">
            <v>Újkígyós</v>
          </cell>
          <cell r="H516" t="str">
            <v>Békés</v>
          </cell>
          <cell r="I516">
            <v>402</v>
          </cell>
          <cell r="J516" t="str">
            <v xml:space="preserve">	békéscsabai járás</v>
          </cell>
          <cell r="K516" t="str">
            <v>Békéscsaba</v>
          </cell>
          <cell r="L516" t="str">
            <v>Békés 01.</v>
          </cell>
          <cell r="M516">
            <v>725174</v>
          </cell>
          <cell r="N516">
            <v>49110</v>
          </cell>
          <cell r="O516">
            <v>402352</v>
          </cell>
          <cell r="P516">
            <v>15725170204</v>
          </cell>
          <cell r="Q516">
            <v>3401</v>
          </cell>
          <cell r="R516">
            <v>7</v>
          </cell>
          <cell r="S516">
            <v>5461</v>
          </cell>
          <cell r="T516">
            <v>866</v>
          </cell>
          <cell r="U516">
            <v>5416</v>
          </cell>
          <cell r="V516">
            <v>841</v>
          </cell>
          <cell r="W516">
            <v>5384</v>
          </cell>
          <cell r="X516">
            <v>834</v>
          </cell>
          <cell r="Y516">
            <v>23</v>
          </cell>
          <cell r="Z516">
            <v>5315</v>
          </cell>
          <cell r="AA516">
            <v>810</v>
          </cell>
          <cell r="AB516">
            <v>26</v>
          </cell>
          <cell r="AC516">
            <v>5264</v>
          </cell>
          <cell r="AD516">
            <v>798</v>
          </cell>
          <cell r="AE516">
            <v>24</v>
          </cell>
          <cell r="AF516">
            <v>5206</v>
          </cell>
          <cell r="AG516">
            <v>789</v>
          </cell>
          <cell r="AH516">
            <v>21</v>
          </cell>
          <cell r="AI516">
            <v>9848</v>
          </cell>
          <cell r="AJ516">
            <v>10056</v>
          </cell>
          <cell r="AK516">
            <v>12418</v>
          </cell>
        </row>
        <row r="517">
          <cell r="F517">
            <v>424350</v>
          </cell>
          <cell r="G517" t="str">
            <v>Újszalonta</v>
          </cell>
          <cell r="H517" t="str">
            <v>Békés</v>
          </cell>
          <cell r="I517">
            <v>407</v>
          </cell>
          <cell r="J517" t="str">
            <v xml:space="preserve">	sarkadi járás</v>
          </cell>
          <cell r="K517" t="str">
            <v>Sarkad</v>
          </cell>
          <cell r="L517" t="str">
            <v>Békés 03.</v>
          </cell>
          <cell r="M517">
            <v>347192</v>
          </cell>
          <cell r="N517">
            <v>49122</v>
          </cell>
          <cell r="O517">
            <v>424350</v>
          </cell>
          <cell r="P517">
            <v>15347196204</v>
          </cell>
          <cell r="Q517">
            <v>3404</v>
          </cell>
          <cell r="R517">
            <v>9</v>
          </cell>
          <cell r="S517">
            <v>115</v>
          </cell>
          <cell r="T517">
            <v>16</v>
          </cell>
          <cell r="U517">
            <v>119</v>
          </cell>
          <cell r="V517">
            <v>16</v>
          </cell>
          <cell r="W517">
            <v>116</v>
          </cell>
          <cell r="X517">
            <v>14</v>
          </cell>
          <cell r="Y517">
            <v>2</v>
          </cell>
          <cell r="Z517">
            <v>112</v>
          </cell>
          <cell r="AA517">
            <v>12</v>
          </cell>
          <cell r="AB517">
            <v>2</v>
          </cell>
          <cell r="AC517">
            <v>110</v>
          </cell>
          <cell r="AD517">
            <v>11</v>
          </cell>
          <cell r="AE517">
            <v>4</v>
          </cell>
          <cell r="AF517">
            <v>118</v>
          </cell>
          <cell r="AG517">
            <v>15</v>
          </cell>
          <cell r="AH517">
            <v>4</v>
          </cell>
          <cell r="AI517">
            <v>8536</v>
          </cell>
          <cell r="AJ517">
            <v>9410</v>
          </cell>
          <cell r="AK517">
            <v>9859</v>
          </cell>
        </row>
        <row r="518">
          <cell r="F518">
            <v>431228</v>
          </cell>
          <cell r="G518" t="str">
            <v>Végegyháza</v>
          </cell>
          <cell r="H518" t="str">
            <v>Békés</v>
          </cell>
          <cell r="I518">
            <v>405</v>
          </cell>
          <cell r="J518" t="str">
            <v xml:space="preserve">	mezőkovácsházi járás</v>
          </cell>
          <cell r="K518" t="str">
            <v>Mezőkovácsháza</v>
          </cell>
          <cell r="L518" t="str">
            <v>Békés 04.</v>
          </cell>
          <cell r="M518">
            <v>725185</v>
          </cell>
          <cell r="N518">
            <v>40709</v>
          </cell>
          <cell r="O518">
            <v>431228</v>
          </cell>
          <cell r="P518">
            <v>15725187204</v>
          </cell>
          <cell r="Q518">
            <v>3402</v>
          </cell>
          <cell r="R518">
            <v>9</v>
          </cell>
          <cell r="S518">
            <v>1489</v>
          </cell>
          <cell r="T518">
            <v>250</v>
          </cell>
          <cell r="U518">
            <v>1467</v>
          </cell>
          <cell r="V518">
            <v>243</v>
          </cell>
          <cell r="W518">
            <v>1455</v>
          </cell>
          <cell r="X518">
            <v>227</v>
          </cell>
          <cell r="Y518">
            <v>9</v>
          </cell>
          <cell r="Z518">
            <v>1457</v>
          </cell>
          <cell r="AA518">
            <v>239</v>
          </cell>
          <cell r="AB518">
            <v>10</v>
          </cell>
          <cell r="AC518">
            <v>1446</v>
          </cell>
          <cell r="AD518">
            <v>245</v>
          </cell>
          <cell r="AE518">
            <v>9</v>
          </cell>
          <cell r="AF518">
            <v>1393</v>
          </cell>
          <cell r="AG518">
            <v>236</v>
          </cell>
          <cell r="AH518">
            <v>7</v>
          </cell>
          <cell r="AI518">
            <v>11574</v>
          </cell>
          <cell r="AJ518">
            <v>13856</v>
          </cell>
          <cell r="AK518">
            <v>12625</v>
          </cell>
        </row>
        <row r="519">
          <cell r="F519">
            <v>429531</v>
          </cell>
          <cell r="G519" t="str">
            <v>Vésztő</v>
          </cell>
          <cell r="H519" t="str">
            <v>Békés</v>
          </cell>
          <cell r="I519">
            <v>409</v>
          </cell>
          <cell r="J519" t="str">
            <v xml:space="preserve">	szeghalmi járás</v>
          </cell>
          <cell r="K519" t="str">
            <v>Szeghalom</v>
          </cell>
          <cell r="L519" t="str">
            <v>Békés 03.</v>
          </cell>
          <cell r="M519">
            <v>725350</v>
          </cell>
          <cell r="N519">
            <v>49105</v>
          </cell>
          <cell r="O519">
            <v>429531</v>
          </cell>
          <cell r="P519">
            <v>15725352204</v>
          </cell>
          <cell r="Q519">
            <v>3406</v>
          </cell>
          <cell r="R519">
            <v>7</v>
          </cell>
          <cell r="S519">
            <v>7517</v>
          </cell>
          <cell r="T519">
            <v>1567</v>
          </cell>
          <cell r="U519">
            <v>7426</v>
          </cell>
          <cell r="V519">
            <v>1500</v>
          </cell>
          <cell r="W519">
            <v>7388</v>
          </cell>
          <cell r="X519">
            <v>1458</v>
          </cell>
          <cell r="Y519">
            <v>48</v>
          </cell>
          <cell r="Z519">
            <v>7263</v>
          </cell>
          <cell r="AA519">
            <v>1391</v>
          </cell>
          <cell r="AB519">
            <v>42</v>
          </cell>
          <cell r="AC519">
            <v>7197</v>
          </cell>
          <cell r="AD519">
            <v>1341</v>
          </cell>
          <cell r="AE519">
            <v>48</v>
          </cell>
          <cell r="AF519">
            <v>7137</v>
          </cell>
          <cell r="AG519">
            <v>1348</v>
          </cell>
          <cell r="AH519">
            <v>47</v>
          </cell>
          <cell r="AI519">
            <v>7530</v>
          </cell>
          <cell r="AJ519">
            <v>9000</v>
          </cell>
          <cell r="AK519">
            <v>8866</v>
          </cell>
        </row>
        <row r="520">
          <cell r="F520">
            <v>406257</v>
          </cell>
          <cell r="G520" t="str">
            <v>Zsadány</v>
          </cell>
          <cell r="H520" t="str">
            <v>Békés</v>
          </cell>
          <cell r="I520">
            <v>407</v>
          </cell>
          <cell r="J520" t="str">
            <v xml:space="preserve">	sarkadi járás</v>
          </cell>
          <cell r="K520" t="str">
            <v>Sarkad</v>
          </cell>
          <cell r="L520" t="str">
            <v>Békés 03.</v>
          </cell>
          <cell r="M520">
            <v>344739</v>
          </cell>
          <cell r="N520">
            <v>40909</v>
          </cell>
          <cell r="O520">
            <v>406257</v>
          </cell>
          <cell r="P520">
            <v>15344739204</v>
          </cell>
          <cell r="Q520">
            <v>3404</v>
          </cell>
          <cell r="R520">
            <v>9</v>
          </cell>
          <cell r="S520">
            <v>1722</v>
          </cell>
          <cell r="T520">
            <v>353</v>
          </cell>
          <cell r="U520">
            <v>1726</v>
          </cell>
          <cell r="V520">
            <v>343</v>
          </cell>
          <cell r="W520">
            <v>1727</v>
          </cell>
          <cell r="X520">
            <v>349</v>
          </cell>
          <cell r="Y520">
            <v>29</v>
          </cell>
          <cell r="Z520">
            <v>1686</v>
          </cell>
          <cell r="AA520">
            <v>336</v>
          </cell>
          <cell r="AB520">
            <v>30</v>
          </cell>
          <cell r="AC520">
            <v>1672</v>
          </cell>
          <cell r="AD520">
            <v>331</v>
          </cell>
          <cell r="AE520">
            <v>32</v>
          </cell>
          <cell r="AF520">
            <v>1657</v>
          </cell>
          <cell r="AG520">
            <v>333</v>
          </cell>
          <cell r="AH520">
            <v>34</v>
          </cell>
          <cell r="AI520">
            <v>8721</v>
          </cell>
          <cell r="AJ520">
            <v>8638</v>
          </cell>
          <cell r="AK520">
            <v>9422</v>
          </cell>
        </row>
        <row r="521">
          <cell r="F521">
            <v>515662</v>
          </cell>
          <cell r="G521" t="str">
            <v>Abaújalpár</v>
          </cell>
          <cell r="H521" t="str">
            <v>Borsod-Abaúj-Zemplén</v>
          </cell>
          <cell r="I521">
            <v>504</v>
          </cell>
          <cell r="J521" t="str">
            <v xml:space="preserve">	gönci járás</v>
          </cell>
          <cell r="K521" t="str">
            <v>Gönc</v>
          </cell>
          <cell r="L521" t="str">
            <v>Borsod-Abaúj-Zemplén 05.</v>
          </cell>
          <cell r="M521">
            <v>547688</v>
          </cell>
          <cell r="N521">
            <v>50401</v>
          </cell>
          <cell r="O521">
            <v>515662</v>
          </cell>
          <cell r="P521">
            <v>15547688105</v>
          </cell>
          <cell r="Q521">
            <v>3503</v>
          </cell>
          <cell r="R521">
            <v>9</v>
          </cell>
          <cell r="S521">
            <v>85</v>
          </cell>
          <cell r="T521">
            <v>9</v>
          </cell>
          <cell r="U521">
            <v>86</v>
          </cell>
          <cell r="V521">
            <v>8</v>
          </cell>
          <cell r="W521">
            <v>84</v>
          </cell>
          <cell r="X521">
            <v>8</v>
          </cell>
          <cell r="Y521">
            <v>2</v>
          </cell>
          <cell r="Z521">
            <v>81</v>
          </cell>
          <cell r="AA521">
            <v>8</v>
          </cell>
          <cell r="AB521">
            <v>3</v>
          </cell>
          <cell r="AC521">
            <v>77</v>
          </cell>
          <cell r="AD521">
            <v>9</v>
          </cell>
          <cell r="AE521">
            <v>3</v>
          </cell>
          <cell r="AF521">
            <v>74</v>
          </cell>
          <cell r="AG521">
            <v>10</v>
          </cell>
          <cell r="AH521">
            <v>4</v>
          </cell>
          <cell r="AI521">
            <v>8536</v>
          </cell>
          <cell r="AJ521">
            <v>9410</v>
          </cell>
          <cell r="AK521">
            <v>9859</v>
          </cell>
        </row>
        <row r="522">
          <cell r="F522">
            <v>526718</v>
          </cell>
          <cell r="G522" t="str">
            <v>Abaújkér</v>
          </cell>
          <cell r="H522" t="str">
            <v>Borsod-Abaúj-Zemplén</v>
          </cell>
          <cell r="I522">
            <v>504</v>
          </cell>
          <cell r="J522" t="str">
            <v xml:space="preserve">	gönci járás</v>
          </cell>
          <cell r="K522" t="str">
            <v>Gönc</v>
          </cell>
          <cell r="L522" t="str">
            <v>Borsod-Abaúj-Zemplén 05.</v>
          </cell>
          <cell r="M522">
            <v>545068</v>
          </cell>
          <cell r="N522">
            <v>50402</v>
          </cell>
          <cell r="O522">
            <v>526718</v>
          </cell>
          <cell r="P522">
            <v>15545064205</v>
          </cell>
          <cell r="Q522">
            <v>3503</v>
          </cell>
          <cell r="R522">
            <v>9</v>
          </cell>
          <cell r="S522">
            <v>689</v>
          </cell>
          <cell r="T522">
            <v>159</v>
          </cell>
          <cell r="U522">
            <v>690</v>
          </cell>
          <cell r="V522">
            <v>161</v>
          </cell>
          <cell r="W522">
            <v>676</v>
          </cell>
          <cell r="X522">
            <v>150</v>
          </cell>
          <cell r="Y522">
            <v>0</v>
          </cell>
          <cell r="Z522">
            <v>674</v>
          </cell>
          <cell r="AA522">
            <v>147</v>
          </cell>
          <cell r="AB522">
            <v>0</v>
          </cell>
          <cell r="AC522">
            <v>663</v>
          </cell>
          <cell r="AD522">
            <v>138</v>
          </cell>
          <cell r="AE522">
            <v>0</v>
          </cell>
          <cell r="AF522">
            <v>661</v>
          </cell>
          <cell r="AG522">
            <v>139</v>
          </cell>
          <cell r="AH522">
            <v>0</v>
          </cell>
          <cell r="AI522">
            <v>8536</v>
          </cell>
          <cell r="AJ522">
            <v>9410</v>
          </cell>
          <cell r="AK522">
            <v>2439</v>
          </cell>
        </row>
        <row r="523">
          <cell r="F523">
            <v>502820</v>
          </cell>
          <cell r="G523" t="str">
            <v>Abaújlak</v>
          </cell>
          <cell r="H523" t="str">
            <v>Borsod-Abaúj-Zemplén</v>
          </cell>
          <cell r="I523">
            <v>516</v>
          </cell>
          <cell r="J523" t="str">
            <v xml:space="preserve">	szikszói járás</v>
          </cell>
          <cell r="K523" t="str">
            <v>Szikszó</v>
          </cell>
          <cell r="L523" t="str">
            <v>Borsod-Abaúj-Zemplén 04.</v>
          </cell>
          <cell r="M523">
            <v>547754</v>
          </cell>
          <cell r="N523">
            <v>51401</v>
          </cell>
          <cell r="O523">
            <v>502820</v>
          </cell>
          <cell r="P523">
            <v>15547750105</v>
          </cell>
          <cell r="Q523">
            <v>3510</v>
          </cell>
          <cell r="R523">
            <v>9</v>
          </cell>
          <cell r="S523">
            <v>117</v>
          </cell>
          <cell r="T523">
            <v>13</v>
          </cell>
          <cell r="U523">
            <v>107</v>
          </cell>
          <cell r="V523">
            <v>10</v>
          </cell>
          <cell r="W523">
            <v>103</v>
          </cell>
          <cell r="X523">
            <v>10</v>
          </cell>
          <cell r="Y523">
            <v>18</v>
          </cell>
          <cell r="Z523">
            <v>96</v>
          </cell>
          <cell r="AA523">
            <v>9</v>
          </cell>
          <cell r="AB523">
            <v>15</v>
          </cell>
          <cell r="AC523">
            <v>99</v>
          </cell>
          <cell r="AD523">
            <v>13</v>
          </cell>
          <cell r="AE523">
            <v>14</v>
          </cell>
          <cell r="AF523">
            <v>93</v>
          </cell>
          <cell r="AG523">
            <v>11</v>
          </cell>
          <cell r="AH523">
            <v>15</v>
          </cell>
          <cell r="AI523">
            <v>8536</v>
          </cell>
          <cell r="AJ523">
            <v>9410</v>
          </cell>
          <cell r="AK523">
            <v>9859</v>
          </cell>
        </row>
        <row r="524">
          <cell r="F524">
            <v>503595</v>
          </cell>
          <cell r="G524" t="str">
            <v>Abaújszántó</v>
          </cell>
          <cell r="H524" t="str">
            <v>Borsod-Abaúj-Zemplén</v>
          </cell>
          <cell r="I524">
            <v>504</v>
          </cell>
          <cell r="J524" t="str">
            <v xml:space="preserve">	gönci járás</v>
          </cell>
          <cell r="K524" t="str">
            <v>Gönc</v>
          </cell>
          <cell r="L524" t="str">
            <v>Borsod-Abaúj-Zemplén 05.</v>
          </cell>
          <cell r="M524">
            <v>726281</v>
          </cell>
          <cell r="N524">
            <v>51301</v>
          </cell>
          <cell r="O524">
            <v>503595</v>
          </cell>
          <cell r="P524">
            <v>15726281205</v>
          </cell>
          <cell r="Q524">
            <v>3512</v>
          </cell>
          <cell r="R524">
            <v>7</v>
          </cell>
          <cell r="S524">
            <v>3171</v>
          </cell>
          <cell r="T524">
            <v>626</v>
          </cell>
          <cell r="U524">
            <v>3141</v>
          </cell>
          <cell r="V524">
            <v>621</v>
          </cell>
          <cell r="W524">
            <v>3135</v>
          </cell>
          <cell r="X524">
            <v>613</v>
          </cell>
          <cell r="Y524">
            <v>1</v>
          </cell>
          <cell r="Z524">
            <v>3101</v>
          </cell>
          <cell r="AA524">
            <v>599</v>
          </cell>
          <cell r="AB524">
            <v>1</v>
          </cell>
          <cell r="AC524">
            <v>3087</v>
          </cell>
          <cell r="AD524">
            <v>588</v>
          </cell>
          <cell r="AE524">
            <v>1</v>
          </cell>
          <cell r="AF524">
            <v>3066</v>
          </cell>
          <cell r="AG524">
            <v>562</v>
          </cell>
          <cell r="AH524">
            <v>2</v>
          </cell>
          <cell r="AI524">
            <v>14542</v>
          </cell>
          <cell r="AJ524">
            <v>17152</v>
          </cell>
          <cell r="AK524">
            <v>16548</v>
          </cell>
        </row>
        <row r="525">
          <cell r="F525">
            <v>526338</v>
          </cell>
          <cell r="G525" t="str">
            <v>Abaújszolnok</v>
          </cell>
          <cell r="H525" t="str">
            <v>Borsod-Abaúj-Zemplén</v>
          </cell>
          <cell r="I525">
            <v>516</v>
          </cell>
          <cell r="J525" t="str">
            <v xml:space="preserve">	szikszói járás</v>
          </cell>
          <cell r="K525" t="str">
            <v>Szikszó</v>
          </cell>
          <cell r="L525" t="str">
            <v>Borsod-Abaúj-Zemplén 04.</v>
          </cell>
          <cell r="M525">
            <v>548267</v>
          </cell>
          <cell r="N525">
            <v>51402</v>
          </cell>
          <cell r="O525">
            <v>526338</v>
          </cell>
          <cell r="P525">
            <v>15548263105</v>
          </cell>
          <cell r="Q525">
            <v>3510</v>
          </cell>
          <cell r="R525">
            <v>9</v>
          </cell>
          <cell r="S525">
            <v>191</v>
          </cell>
          <cell r="T525">
            <v>75</v>
          </cell>
          <cell r="U525">
            <v>205</v>
          </cell>
          <cell r="V525">
            <v>82</v>
          </cell>
          <cell r="W525">
            <v>203</v>
          </cell>
          <cell r="X525">
            <v>79</v>
          </cell>
          <cell r="Y525">
            <v>0</v>
          </cell>
          <cell r="Z525">
            <v>208</v>
          </cell>
          <cell r="AA525">
            <v>82</v>
          </cell>
          <cell r="AB525">
            <v>0</v>
          </cell>
          <cell r="AC525">
            <v>196</v>
          </cell>
          <cell r="AD525">
            <v>78</v>
          </cell>
          <cell r="AE525">
            <v>0</v>
          </cell>
          <cell r="AF525">
            <v>191</v>
          </cell>
          <cell r="AG525">
            <v>76</v>
          </cell>
          <cell r="AH525">
            <v>0</v>
          </cell>
          <cell r="AI525">
            <v>645</v>
          </cell>
          <cell r="AJ525">
            <v>870</v>
          </cell>
          <cell r="AK525">
            <v>1025</v>
          </cell>
        </row>
        <row r="526">
          <cell r="F526">
            <v>502273</v>
          </cell>
          <cell r="G526" t="str">
            <v>Abaújvár</v>
          </cell>
          <cell r="H526" t="str">
            <v>Borsod-Abaúj-Zemplén</v>
          </cell>
          <cell r="I526">
            <v>504</v>
          </cell>
          <cell r="J526" t="str">
            <v xml:space="preserve">	gönci járás</v>
          </cell>
          <cell r="K526" t="str">
            <v>Gönc</v>
          </cell>
          <cell r="L526" t="str">
            <v>Borsod-Abaúj-Zemplén 05.</v>
          </cell>
          <cell r="M526">
            <v>348265</v>
          </cell>
          <cell r="N526">
            <v>51201</v>
          </cell>
          <cell r="O526">
            <v>502273</v>
          </cell>
          <cell r="P526">
            <v>15348269205</v>
          </cell>
          <cell r="Q526">
            <v>3512</v>
          </cell>
          <cell r="R526">
            <v>9</v>
          </cell>
          <cell r="S526">
            <v>238</v>
          </cell>
          <cell r="T526">
            <v>50</v>
          </cell>
          <cell r="U526">
            <v>234</v>
          </cell>
          <cell r="V526">
            <v>42</v>
          </cell>
          <cell r="W526">
            <v>249</v>
          </cell>
          <cell r="X526">
            <v>52</v>
          </cell>
          <cell r="Y526">
            <v>0</v>
          </cell>
          <cell r="Z526">
            <v>262</v>
          </cell>
          <cell r="AA526">
            <v>51</v>
          </cell>
          <cell r="AB526">
            <v>0</v>
          </cell>
          <cell r="AC526">
            <v>261</v>
          </cell>
          <cell r="AD526">
            <v>57</v>
          </cell>
          <cell r="AE526">
            <v>0</v>
          </cell>
          <cell r="AF526">
            <v>254</v>
          </cell>
          <cell r="AG526">
            <v>53</v>
          </cell>
          <cell r="AH526">
            <v>0</v>
          </cell>
          <cell r="AI526">
            <v>8536</v>
          </cell>
          <cell r="AJ526">
            <v>5643</v>
          </cell>
          <cell r="AK526">
            <v>7481</v>
          </cell>
        </row>
        <row r="527">
          <cell r="F527">
            <v>510357</v>
          </cell>
          <cell r="G527" t="str">
            <v>Abod</v>
          </cell>
          <cell r="H527" t="str">
            <v>Borsod-Abaúj-Zemplén</v>
          </cell>
          <cell r="I527">
            <v>502</v>
          </cell>
          <cell r="J527" t="str">
            <v xml:space="preserve">	edelényi járás</v>
          </cell>
          <cell r="K527" t="str">
            <v>Edelény</v>
          </cell>
          <cell r="L527" t="str">
            <v>Borsod-Abaúj-Zemplén 04.</v>
          </cell>
          <cell r="M527">
            <v>548124</v>
          </cell>
          <cell r="N527">
            <v>50334</v>
          </cell>
          <cell r="O527">
            <v>510357</v>
          </cell>
          <cell r="P527">
            <v>15548122105</v>
          </cell>
          <cell r="Q527">
            <v>3502</v>
          </cell>
          <cell r="R527">
            <v>9</v>
          </cell>
          <cell r="S527">
            <v>230</v>
          </cell>
          <cell r="T527">
            <v>38</v>
          </cell>
          <cell r="U527">
            <v>220</v>
          </cell>
          <cell r="V527">
            <v>36</v>
          </cell>
          <cell r="W527">
            <v>223</v>
          </cell>
          <cell r="X527">
            <v>45</v>
          </cell>
          <cell r="Y527">
            <v>20</v>
          </cell>
          <cell r="Z527">
            <v>236</v>
          </cell>
          <cell r="AA527">
            <v>48</v>
          </cell>
          <cell r="AB527">
            <v>19</v>
          </cell>
          <cell r="AC527">
            <v>230</v>
          </cell>
          <cell r="AD527">
            <v>48</v>
          </cell>
          <cell r="AE527">
            <v>18</v>
          </cell>
          <cell r="AF527">
            <v>229</v>
          </cell>
          <cell r="AG527">
            <v>49</v>
          </cell>
          <cell r="AH527">
            <v>17</v>
          </cell>
          <cell r="AI527">
            <v>8536</v>
          </cell>
          <cell r="AJ527">
            <v>9410</v>
          </cell>
          <cell r="AK527">
            <v>9859</v>
          </cell>
        </row>
        <row r="528">
          <cell r="F528">
            <v>509362</v>
          </cell>
          <cell r="G528" t="str">
            <v>Aggtelek</v>
          </cell>
          <cell r="H528" t="str">
            <v>Borsod-Abaúj-Zemplén</v>
          </cell>
          <cell r="I528">
            <v>510</v>
          </cell>
          <cell r="J528" t="str">
            <v xml:space="preserve">	putnoki járás</v>
          </cell>
          <cell r="K528" t="str">
            <v>Putnok</v>
          </cell>
          <cell r="L528" t="str">
            <v>Borsod-Abaúj-Zemplén 03.</v>
          </cell>
          <cell r="M528">
            <v>348001</v>
          </cell>
          <cell r="N528">
            <v>50301</v>
          </cell>
          <cell r="O528">
            <v>509362</v>
          </cell>
          <cell r="P528">
            <v>15348001205</v>
          </cell>
          <cell r="Q528">
            <v>3502</v>
          </cell>
          <cell r="R528">
            <v>9</v>
          </cell>
          <cell r="S528">
            <v>603</v>
          </cell>
          <cell r="T528">
            <v>107</v>
          </cell>
          <cell r="U528">
            <v>604</v>
          </cell>
          <cell r="V528">
            <v>107</v>
          </cell>
          <cell r="W528">
            <v>592</v>
          </cell>
          <cell r="X528">
            <v>105</v>
          </cell>
          <cell r="Y528">
            <v>0</v>
          </cell>
          <cell r="Z528">
            <v>577</v>
          </cell>
          <cell r="AA528">
            <v>94</v>
          </cell>
          <cell r="AB528">
            <v>0</v>
          </cell>
          <cell r="AC528">
            <v>569</v>
          </cell>
          <cell r="AD528">
            <v>90</v>
          </cell>
          <cell r="AE528">
            <v>0</v>
          </cell>
          <cell r="AF528">
            <v>560</v>
          </cell>
          <cell r="AG528">
            <v>79</v>
          </cell>
          <cell r="AH528">
            <v>0</v>
          </cell>
          <cell r="AI528">
            <v>2443</v>
          </cell>
          <cell r="AJ528">
            <v>9410</v>
          </cell>
          <cell r="AK528">
            <v>9859</v>
          </cell>
        </row>
        <row r="529">
          <cell r="F529">
            <v>533093</v>
          </cell>
          <cell r="G529" t="str">
            <v>Alacska</v>
          </cell>
          <cell r="H529" t="str">
            <v>Borsod-Abaúj-Zemplén</v>
          </cell>
          <cell r="I529">
            <v>505</v>
          </cell>
          <cell r="J529" t="str">
            <v xml:space="preserve">	kazincbarcikai járás</v>
          </cell>
          <cell r="K529" t="str">
            <v>Kazincbarcika</v>
          </cell>
          <cell r="L529" t="str">
            <v>Borsod-Abaúj-Zemplén 04.</v>
          </cell>
          <cell r="M529">
            <v>725909</v>
          </cell>
          <cell r="N529">
            <v>51001</v>
          </cell>
          <cell r="O529">
            <v>533093</v>
          </cell>
          <cell r="P529">
            <v>15725905105</v>
          </cell>
          <cell r="Q529">
            <v>3501</v>
          </cell>
          <cell r="R529">
            <v>9</v>
          </cell>
          <cell r="S529">
            <v>826</v>
          </cell>
          <cell r="T529">
            <v>150</v>
          </cell>
          <cell r="U529">
            <v>815</v>
          </cell>
          <cell r="V529">
            <v>140</v>
          </cell>
          <cell r="W529">
            <v>815</v>
          </cell>
          <cell r="X529">
            <v>137</v>
          </cell>
          <cell r="Y529">
            <v>2</v>
          </cell>
          <cell r="Z529">
            <v>794</v>
          </cell>
          <cell r="AA529">
            <v>125</v>
          </cell>
          <cell r="AB529">
            <v>2</v>
          </cell>
          <cell r="AC529">
            <v>778</v>
          </cell>
          <cell r="AD529">
            <v>111</v>
          </cell>
          <cell r="AE529">
            <v>2</v>
          </cell>
          <cell r="AF529">
            <v>762</v>
          </cell>
          <cell r="AG529">
            <v>109</v>
          </cell>
          <cell r="AH529">
            <v>2</v>
          </cell>
          <cell r="AI529">
            <v>2771</v>
          </cell>
          <cell r="AJ529">
            <v>3099</v>
          </cell>
          <cell r="AK529">
            <v>2867</v>
          </cell>
        </row>
        <row r="530">
          <cell r="F530">
            <v>520482</v>
          </cell>
          <cell r="G530" t="str">
            <v>Alsóberecki</v>
          </cell>
          <cell r="H530" t="str">
            <v>Borsod-Abaúj-Zemplén</v>
          </cell>
          <cell r="I530">
            <v>514</v>
          </cell>
          <cell r="J530" t="str">
            <v xml:space="preserve">	sátoraljaújhelyi járás</v>
          </cell>
          <cell r="K530" t="str">
            <v>Sátoraljaújhely</v>
          </cell>
          <cell r="L530" t="str">
            <v>Borsod-Abaúj-Zemplén 05.</v>
          </cell>
          <cell r="M530">
            <v>349459</v>
          </cell>
          <cell r="N530">
            <v>51202</v>
          </cell>
          <cell r="O530">
            <v>520482</v>
          </cell>
          <cell r="P530">
            <v>15349459205</v>
          </cell>
          <cell r="Q530">
            <v>3513</v>
          </cell>
          <cell r="R530">
            <v>9</v>
          </cell>
          <cell r="S530">
            <v>804</v>
          </cell>
          <cell r="T530">
            <v>151</v>
          </cell>
          <cell r="U530">
            <v>788</v>
          </cell>
          <cell r="V530">
            <v>139</v>
          </cell>
          <cell r="W530">
            <v>780</v>
          </cell>
          <cell r="X530">
            <v>123</v>
          </cell>
          <cell r="Y530">
            <v>0</v>
          </cell>
          <cell r="Z530">
            <v>757</v>
          </cell>
          <cell r="AA530">
            <v>108</v>
          </cell>
          <cell r="AB530">
            <v>0</v>
          </cell>
          <cell r="AC530">
            <v>748</v>
          </cell>
          <cell r="AD530">
            <v>107</v>
          </cell>
          <cell r="AE530">
            <v>0</v>
          </cell>
          <cell r="AF530">
            <v>756</v>
          </cell>
          <cell r="AG530">
            <v>109</v>
          </cell>
          <cell r="AH530">
            <v>0</v>
          </cell>
          <cell r="AI530">
            <v>4394</v>
          </cell>
          <cell r="AJ530">
            <v>4527</v>
          </cell>
          <cell r="AK530">
            <v>6866</v>
          </cell>
        </row>
        <row r="531">
          <cell r="F531">
            <v>519664</v>
          </cell>
          <cell r="G531" t="str">
            <v>Alsódobsza</v>
          </cell>
          <cell r="H531" t="str">
            <v>Borsod-Abaúj-Zemplén</v>
          </cell>
          <cell r="I531">
            <v>515</v>
          </cell>
          <cell r="J531" t="str">
            <v xml:space="preserve">	szerencsi járás</v>
          </cell>
          <cell r="K531" t="str">
            <v>Szerencs</v>
          </cell>
          <cell r="L531" t="str">
            <v>Borsod-Abaúj-Zemplén 06.</v>
          </cell>
          <cell r="M531">
            <v>545794</v>
          </cell>
          <cell r="N531">
            <v>51302</v>
          </cell>
          <cell r="O531">
            <v>519664</v>
          </cell>
          <cell r="P531">
            <v>15545796205</v>
          </cell>
          <cell r="Q531">
            <v>3509</v>
          </cell>
          <cell r="R531">
            <v>9</v>
          </cell>
          <cell r="S531">
            <v>336</v>
          </cell>
          <cell r="T531">
            <v>58</v>
          </cell>
          <cell r="U531">
            <v>316</v>
          </cell>
          <cell r="V531">
            <v>50</v>
          </cell>
          <cell r="W531">
            <v>315</v>
          </cell>
          <cell r="X531">
            <v>48</v>
          </cell>
          <cell r="Y531">
            <v>0</v>
          </cell>
          <cell r="Z531">
            <v>302</v>
          </cell>
          <cell r="AA531">
            <v>39</v>
          </cell>
          <cell r="AB531">
            <v>0</v>
          </cell>
          <cell r="AC531">
            <v>302</v>
          </cell>
          <cell r="AD531">
            <v>43</v>
          </cell>
          <cell r="AE531">
            <v>0</v>
          </cell>
          <cell r="AF531">
            <v>302</v>
          </cell>
          <cell r="AG531">
            <v>44</v>
          </cell>
          <cell r="AH531">
            <v>0</v>
          </cell>
          <cell r="AI531">
            <v>14791</v>
          </cell>
          <cell r="AJ531">
            <v>12672</v>
          </cell>
          <cell r="AK531">
            <v>12560</v>
          </cell>
        </row>
        <row r="532">
          <cell r="F532">
            <v>514429</v>
          </cell>
          <cell r="G532" t="str">
            <v>Alsógagy</v>
          </cell>
          <cell r="H532" t="str">
            <v>Borsod-Abaúj-Zemplén</v>
          </cell>
          <cell r="I532">
            <v>503</v>
          </cell>
          <cell r="J532" t="str">
            <v xml:space="preserve">	encsi járás</v>
          </cell>
          <cell r="K532" t="str">
            <v>Encs</v>
          </cell>
          <cell r="L532" t="str">
            <v>Borsod-Abaúj-Zemplén 04.</v>
          </cell>
          <cell r="M532">
            <v>545178</v>
          </cell>
          <cell r="N532">
            <v>50403</v>
          </cell>
          <cell r="O532">
            <v>514429</v>
          </cell>
          <cell r="P532">
            <v>15545174105</v>
          </cell>
          <cell r="Q532">
            <v>3503</v>
          </cell>
          <cell r="R532">
            <v>9</v>
          </cell>
          <cell r="S532">
            <v>112</v>
          </cell>
          <cell r="T532">
            <v>25</v>
          </cell>
          <cell r="U532">
            <v>112</v>
          </cell>
          <cell r="V532">
            <v>25</v>
          </cell>
          <cell r="W532">
            <v>108</v>
          </cell>
          <cell r="X532">
            <v>21</v>
          </cell>
          <cell r="Y532">
            <v>0</v>
          </cell>
          <cell r="Z532">
            <v>103</v>
          </cell>
          <cell r="AA532">
            <v>23</v>
          </cell>
          <cell r="AB532">
            <v>0</v>
          </cell>
          <cell r="AC532">
            <v>98</v>
          </cell>
          <cell r="AD532">
            <v>22</v>
          </cell>
          <cell r="AE532">
            <v>0</v>
          </cell>
          <cell r="AF532">
            <v>103</v>
          </cell>
          <cell r="AG532">
            <v>29</v>
          </cell>
          <cell r="AH532">
            <v>0</v>
          </cell>
          <cell r="AI532">
            <v>2053</v>
          </cell>
          <cell r="AJ532">
            <v>4178</v>
          </cell>
          <cell r="AK532">
            <v>5372</v>
          </cell>
        </row>
        <row r="533">
          <cell r="F533">
            <v>523223</v>
          </cell>
          <cell r="G533" t="str">
            <v>Alsóregmec</v>
          </cell>
          <cell r="H533" t="str">
            <v>Borsod-Abaúj-Zemplén</v>
          </cell>
          <cell r="I533">
            <v>514</v>
          </cell>
          <cell r="J533" t="str">
            <v xml:space="preserve">	sátoraljaújhelyi járás</v>
          </cell>
          <cell r="K533" t="str">
            <v>Sátoraljaújhely</v>
          </cell>
          <cell r="L533" t="str">
            <v>Borsod-Abaúj-Zemplén 05.</v>
          </cell>
          <cell r="M533">
            <v>545772</v>
          </cell>
          <cell r="N533">
            <v>51203</v>
          </cell>
          <cell r="O533">
            <v>523223</v>
          </cell>
          <cell r="P533">
            <v>15545772105</v>
          </cell>
          <cell r="Q533">
            <v>3508</v>
          </cell>
          <cell r="R533">
            <v>9</v>
          </cell>
          <cell r="S533">
            <v>217</v>
          </cell>
          <cell r="T533">
            <v>34</v>
          </cell>
          <cell r="U533">
            <v>218</v>
          </cell>
          <cell r="V533">
            <v>36</v>
          </cell>
          <cell r="W533">
            <v>210</v>
          </cell>
          <cell r="X533">
            <v>33</v>
          </cell>
          <cell r="Y533">
            <v>0</v>
          </cell>
          <cell r="Z533">
            <v>202</v>
          </cell>
          <cell r="AA533">
            <v>31</v>
          </cell>
          <cell r="AB533">
            <v>0</v>
          </cell>
          <cell r="AC533">
            <v>198</v>
          </cell>
          <cell r="AD533">
            <v>30</v>
          </cell>
          <cell r="AE533">
            <v>0</v>
          </cell>
          <cell r="AF533">
            <v>193</v>
          </cell>
          <cell r="AG533">
            <v>28</v>
          </cell>
          <cell r="AH533">
            <v>0</v>
          </cell>
          <cell r="AI533">
            <v>3417</v>
          </cell>
          <cell r="AJ533">
            <v>3387</v>
          </cell>
          <cell r="AK533">
            <v>4343</v>
          </cell>
        </row>
        <row r="534">
          <cell r="F534">
            <v>528839</v>
          </cell>
          <cell r="G534" t="str">
            <v>Alsószuha</v>
          </cell>
          <cell r="H534" t="str">
            <v>Borsod-Abaúj-Zemplén</v>
          </cell>
          <cell r="I534">
            <v>510</v>
          </cell>
          <cell r="J534" t="str">
            <v xml:space="preserve">	putnoki járás</v>
          </cell>
          <cell r="K534" t="str">
            <v>Putnok</v>
          </cell>
          <cell r="L534" t="str">
            <v>Borsod-Abaúj-Zemplén 03.</v>
          </cell>
          <cell r="M534">
            <v>439710</v>
          </cell>
          <cell r="N534">
            <v>50901</v>
          </cell>
          <cell r="O534">
            <v>528839</v>
          </cell>
          <cell r="P534">
            <v>15439718205</v>
          </cell>
          <cell r="Q534">
            <v>3504</v>
          </cell>
          <cell r="R534">
            <v>9</v>
          </cell>
          <cell r="S534">
            <v>480</v>
          </cell>
          <cell r="T534">
            <v>109</v>
          </cell>
          <cell r="U534">
            <v>468</v>
          </cell>
          <cell r="V534">
            <v>99</v>
          </cell>
          <cell r="W534">
            <v>470</v>
          </cell>
          <cell r="X534">
            <v>97</v>
          </cell>
          <cell r="Y534">
            <v>5</v>
          </cell>
          <cell r="Z534">
            <v>476</v>
          </cell>
          <cell r="AA534">
            <v>100</v>
          </cell>
          <cell r="AB534">
            <v>4</v>
          </cell>
          <cell r="AC534">
            <v>461</v>
          </cell>
          <cell r="AD534">
            <v>91</v>
          </cell>
          <cell r="AE534">
            <v>4</v>
          </cell>
          <cell r="AF534">
            <v>455</v>
          </cell>
          <cell r="AG534">
            <v>86</v>
          </cell>
          <cell r="AH534">
            <v>4</v>
          </cell>
          <cell r="AI534">
            <v>4834</v>
          </cell>
          <cell r="AJ534">
            <v>4734</v>
          </cell>
          <cell r="AK534">
            <v>4888</v>
          </cell>
        </row>
        <row r="535">
          <cell r="F535">
            <v>508217</v>
          </cell>
          <cell r="G535" t="str">
            <v>Alsótelekes</v>
          </cell>
          <cell r="H535" t="str">
            <v>Borsod-Abaúj-Zemplén</v>
          </cell>
          <cell r="I535">
            <v>505</v>
          </cell>
          <cell r="J535" t="str">
            <v xml:space="preserve">	kazincbarcikai járás</v>
          </cell>
          <cell r="K535" t="str">
            <v>Kazincbarcika</v>
          </cell>
          <cell r="L535" t="str">
            <v>Borsod-Abaúj-Zemplén 03.</v>
          </cell>
          <cell r="M535">
            <v>545981</v>
          </cell>
          <cell r="N535">
            <v>50501</v>
          </cell>
          <cell r="O535">
            <v>508217</v>
          </cell>
          <cell r="P535">
            <v>15545985205</v>
          </cell>
          <cell r="Q535">
            <v>3504</v>
          </cell>
          <cell r="R535">
            <v>9</v>
          </cell>
          <cell r="S535">
            <v>167</v>
          </cell>
          <cell r="T535">
            <v>32</v>
          </cell>
          <cell r="U535">
            <v>167</v>
          </cell>
          <cell r="V535">
            <v>35</v>
          </cell>
          <cell r="W535">
            <v>158</v>
          </cell>
          <cell r="X535">
            <v>31</v>
          </cell>
          <cell r="Y535">
            <v>0</v>
          </cell>
          <cell r="Z535">
            <v>158</v>
          </cell>
          <cell r="AA535">
            <v>29</v>
          </cell>
          <cell r="AB535">
            <v>0</v>
          </cell>
          <cell r="AC535">
            <v>156</v>
          </cell>
          <cell r="AD535">
            <v>31</v>
          </cell>
          <cell r="AE535">
            <v>0</v>
          </cell>
          <cell r="AF535">
            <v>142</v>
          </cell>
          <cell r="AG535">
            <v>22</v>
          </cell>
          <cell r="AH535">
            <v>0</v>
          </cell>
          <cell r="AI535">
            <v>3971</v>
          </cell>
          <cell r="AJ535">
            <v>6151</v>
          </cell>
          <cell r="AK535">
            <v>3280</v>
          </cell>
        </row>
        <row r="536">
          <cell r="F536">
            <v>529814</v>
          </cell>
          <cell r="G536" t="str">
            <v>Alsóvadász</v>
          </cell>
          <cell r="H536" t="str">
            <v>Borsod-Abaúj-Zemplén</v>
          </cell>
          <cell r="I536">
            <v>516</v>
          </cell>
          <cell r="J536" t="str">
            <v xml:space="preserve">	szikszói járás</v>
          </cell>
          <cell r="K536" t="str">
            <v>Szikszó</v>
          </cell>
          <cell r="L536" t="str">
            <v>Borsod-Abaúj-Zemplén 04.</v>
          </cell>
          <cell r="M536">
            <v>725657</v>
          </cell>
          <cell r="N536">
            <v>51403</v>
          </cell>
          <cell r="O536">
            <v>529814</v>
          </cell>
          <cell r="P536">
            <v>15725651205</v>
          </cell>
          <cell r="Q536">
            <v>3510</v>
          </cell>
          <cell r="R536">
            <v>9</v>
          </cell>
          <cell r="S536">
            <v>1610</v>
          </cell>
          <cell r="T536">
            <v>472</v>
          </cell>
          <cell r="U536">
            <v>1616</v>
          </cell>
          <cell r="V536">
            <v>475</v>
          </cell>
          <cell r="W536">
            <v>1599</v>
          </cell>
          <cell r="X536">
            <v>466</v>
          </cell>
          <cell r="Y536">
            <v>0</v>
          </cell>
          <cell r="Z536">
            <v>1605</v>
          </cell>
          <cell r="AA536">
            <v>477</v>
          </cell>
          <cell r="AB536">
            <v>0</v>
          </cell>
          <cell r="AC536">
            <v>1604</v>
          </cell>
          <cell r="AD536">
            <v>466</v>
          </cell>
          <cell r="AE536">
            <v>0</v>
          </cell>
          <cell r="AF536">
            <v>1594</v>
          </cell>
          <cell r="AG536">
            <v>461</v>
          </cell>
          <cell r="AH536">
            <v>0</v>
          </cell>
          <cell r="AI536">
            <v>4964</v>
          </cell>
          <cell r="AJ536">
            <v>4359</v>
          </cell>
          <cell r="AK536">
            <v>6659</v>
          </cell>
        </row>
        <row r="537">
          <cell r="F537">
            <v>521032</v>
          </cell>
          <cell r="G537" t="str">
            <v>Alsózsolca</v>
          </cell>
          <cell r="H537" t="str">
            <v>Borsod-Abaúj-Zemplén</v>
          </cell>
          <cell r="I537">
            <v>508</v>
          </cell>
          <cell r="J537" t="str">
            <v xml:space="preserve">	miskolci járás</v>
          </cell>
          <cell r="K537" t="str">
            <v>Miskolc</v>
          </cell>
          <cell r="L537" t="str">
            <v>Borsod-Abaúj-Zemplén 01.</v>
          </cell>
          <cell r="M537">
            <v>725910</v>
          </cell>
          <cell r="N537">
            <v>50201</v>
          </cell>
          <cell r="O537">
            <v>521032</v>
          </cell>
          <cell r="P537">
            <v>15725912205</v>
          </cell>
          <cell r="Q537">
            <v>3501</v>
          </cell>
          <cell r="R537">
            <v>7</v>
          </cell>
          <cell r="S537">
            <v>5955</v>
          </cell>
          <cell r="T537">
            <v>1513</v>
          </cell>
          <cell r="U537">
            <v>5919</v>
          </cell>
          <cell r="V537">
            <v>1466</v>
          </cell>
          <cell r="W537">
            <v>5903</v>
          </cell>
          <cell r="X537">
            <v>1485</v>
          </cell>
          <cell r="Y537">
            <v>15</v>
          </cell>
          <cell r="Z537">
            <v>5905</v>
          </cell>
          <cell r="AA537">
            <v>1472</v>
          </cell>
          <cell r="AB537">
            <v>12</v>
          </cell>
          <cell r="AC537">
            <v>5847</v>
          </cell>
          <cell r="AD537">
            <v>1435</v>
          </cell>
          <cell r="AE537">
            <v>13</v>
          </cell>
          <cell r="AF537">
            <v>5822</v>
          </cell>
          <cell r="AG537">
            <v>1413</v>
          </cell>
          <cell r="AH537">
            <v>15</v>
          </cell>
          <cell r="AI537">
            <v>18826</v>
          </cell>
          <cell r="AJ537">
            <v>20185</v>
          </cell>
          <cell r="AK537">
            <v>23077</v>
          </cell>
        </row>
        <row r="538">
          <cell r="F538">
            <v>526198</v>
          </cell>
          <cell r="G538" t="str">
            <v>Arka</v>
          </cell>
          <cell r="H538" t="str">
            <v>Borsod-Abaúj-Zemplén</v>
          </cell>
          <cell r="I538">
            <v>504</v>
          </cell>
          <cell r="J538" t="str">
            <v xml:space="preserve">	gönci járás</v>
          </cell>
          <cell r="K538" t="str">
            <v>Gönc</v>
          </cell>
          <cell r="L538" t="str">
            <v>Borsod-Abaúj-Zemplén 05.</v>
          </cell>
          <cell r="M538">
            <v>547699</v>
          </cell>
          <cell r="N538">
            <v>50404</v>
          </cell>
          <cell r="O538">
            <v>526198</v>
          </cell>
          <cell r="P538">
            <v>15547695105</v>
          </cell>
          <cell r="Q538">
            <v>3512</v>
          </cell>
          <cell r="R538">
            <v>9</v>
          </cell>
          <cell r="S538">
            <v>95</v>
          </cell>
          <cell r="T538">
            <v>8</v>
          </cell>
          <cell r="U538">
            <v>91</v>
          </cell>
          <cell r="V538">
            <v>8</v>
          </cell>
          <cell r="W538">
            <v>92</v>
          </cell>
          <cell r="X538">
            <v>9</v>
          </cell>
          <cell r="Y538">
            <v>0</v>
          </cell>
          <cell r="Z538">
            <v>88</v>
          </cell>
          <cell r="AA538">
            <v>8</v>
          </cell>
          <cell r="AB538">
            <v>0</v>
          </cell>
          <cell r="AC538">
            <v>86</v>
          </cell>
          <cell r="AD538">
            <v>7</v>
          </cell>
          <cell r="AE538">
            <v>0</v>
          </cell>
          <cell r="AF538">
            <v>88</v>
          </cell>
          <cell r="AG538">
            <v>8</v>
          </cell>
          <cell r="AH538">
            <v>0</v>
          </cell>
          <cell r="AI538">
            <v>21275</v>
          </cell>
          <cell r="AJ538">
            <v>28651</v>
          </cell>
          <cell r="AK538">
            <v>16732</v>
          </cell>
        </row>
        <row r="539">
          <cell r="F539">
            <v>514331</v>
          </cell>
          <cell r="G539" t="str">
            <v>Arló</v>
          </cell>
          <cell r="H539" t="str">
            <v>Borsod-Abaúj-Zemplén</v>
          </cell>
          <cell r="I539">
            <v>509</v>
          </cell>
          <cell r="J539" t="str">
            <v xml:space="preserve">	ózdi járás</v>
          </cell>
          <cell r="K539" t="str">
            <v>Ózd</v>
          </cell>
          <cell r="L539" t="str">
            <v>Borsod-Abaúj-Zemplén 03.</v>
          </cell>
          <cell r="M539">
            <v>726104</v>
          </cell>
          <cell r="N539">
            <v>50801</v>
          </cell>
          <cell r="O539">
            <v>514331</v>
          </cell>
          <cell r="P539">
            <v>15726102205</v>
          </cell>
          <cell r="Q539">
            <v>3506</v>
          </cell>
          <cell r="R539">
            <v>8</v>
          </cell>
          <cell r="S539">
            <v>3987</v>
          </cell>
          <cell r="T539">
            <v>1236</v>
          </cell>
          <cell r="U539">
            <v>4002</v>
          </cell>
          <cell r="V539">
            <v>1220</v>
          </cell>
          <cell r="W539">
            <v>3986</v>
          </cell>
          <cell r="X539">
            <v>1203</v>
          </cell>
          <cell r="Y539">
            <v>24</v>
          </cell>
          <cell r="Z539">
            <v>4016</v>
          </cell>
          <cell r="AA539">
            <v>1220</v>
          </cell>
          <cell r="AB539">
            <v>30</v>
          </cell>
          <cell r="AC539">
            <v>4028</v>
          </cell>
          <cell r="AD539">
            <v>1220</v>
          </cell>
          <cell r="AE539">
            <v>24</v>
          </cell>
          <cell r="AF539">
            <v>3973</v>
          </cell>
          <cell r="AG539">
            <v>1205</v>
          </cell>
          <cell r="AH539">
            <v>26</v>
          </cell>
          <cell r="AI539">
            <v>3105</v>
          </cell>
          <cell r="AJ539">
            <v>2944</v>
          </cell>
          <cell r="AK539">
            <v>2096</v>
          </cell>
        </row>
        <row r="540">
          <cell r="F540">
            <v>503771</v>
          </cell>
          <cell r="G540" t="str">
            <v>Arnót</v>
          </cell>
          <cell r="H540" t="str">
            <v>Borsod-Abaúj-Zemplén</v>
          </cell>
          <cell r="I540">
            <v>508</v>
          </cell>
          <cell r="J540" t="str">
            <v xml:space="preserve">	miskolci járás</v>
          </cell>
          <cell r="K540" t="str">
            <v>Miskolc</v>
          </cell>
          <cell r="L540" t="str">
            <v>Borsod-Abaúj-Zemplén 01.</v>
          </cell>
          <cell r="M540">
            <v>725921</v>
          </cell>
          <cell r="N540">
            <v>50202</v>
          </cell>
          <cell r="O540">
            <v>503771</v>
          </cell>
          <cell r="P540">
            <v>15725929205</v>
          </cell>
          <cell r="Q540">
            <v>3501</v>
          </cell>
          <cell r="R540">
            <v>9</v>
          </cell>
          <cell r="S540">
            <v>2583</v>
          </cell>
          <cell r="T540">
            <v>501</v>
          </cell>
          <cell r="U540">
            <v>2567</v>
          </cell>
          <cell r="V540">
            <v>475</v>
          </cell>
          <cell r="W540">
            <v>2557</v>
          </cell>
          <cell r="X540">
            <v>455</v>
          </cell>
          <cell r="Y540">
            <v>0</v>
          </cell>
          <cell r="Z540">
            <v>2522</v>
          </cell>
          <cell r="AA540">
            <v>440</v>
          </cell>
          <cell r="AB540">
            <v>0</v>
          </cell>
          <cell r="AC540">
            <v>2494</v>
          </cell>
          <cell r="AD540">
            <v>436</v>
          </cell>
          <cell r="AE540">
            <v>0</v>
          </cell>
          <cell r="AF540">
            <v>2493</v>
          </cell>
          <cell r="AG540">
            <v>450</v>
          </cell>
          <cell r="AH540">
            <v>0</v>
          </cell>
          <cell r="AI540">
            <v>7524</v>
          </cell>
          <cell r="AJ540">
            <v>11830</v>
          </cell>
          <cell r="AK540">
            <v>8604</v>
          </cell>
        </row>
        <row r="541">
          <cell r="F541">
            <v>504233</v>
          </cell>
          <cell r="G541" t="str">
            <v>Aszaló</v>
          </cell>
          <cell r="H541" t="str">
            <v>Borsod-Abaúj-Zemplén</v>
          </cell>
          <cell r="I541">
            <v>516</v>
          </cell>
          <cell r="J541" t="str">
            <v xml:space="preserve">	szikszói járás</v>
          </cell>
          <cell r="K541" t="str">
            <v>Szikszó</v>
          </cell>
          <cell r="L541" t="str">
            <v>Borsod-Abaúj-Zemplén 06.</v>
          </cell>
          <cell r="M541">
            <v>725668</v>
          </cell>
          <cell r="N541">
            <v>51404</v>
          </cell>
          <cell r="O541">
            <v>504233</v>
          </cell>
          <cell r="P541">
            <v>15725668205</v>
          </cell>
          <cell r="Q541">
            <v>3510</v>
          </cell>
          <cell r="R541">
            <v>9</v>
          </cell>
          <cell r="S541">
            <v>1862</v>
          </cell>
          <cell r="T541">
            <v>447</v>
          </cell>
          <cell r="U541">
            <v>1852</v>
          </cell>
          <cell r="V541">
            <v>429</v>
          </cell>
          <cell r="W541">
            <v>1842</v>
          </cell>
          <cell r="X541">
            <v>432</v>
          </cell>
          <cell r="Y541">
            <v>1</v>
          </cell>
          <cell r="Z541">
            <v>1862</v>
          </cell>
          <cell r="AA541">
            <v>442</v>
          </cell>
          <cell r="AB541">
            <v>1</v>
          </cell>
          <cell r="AC541">
            <v>1872</v>
          </cell>
          <cell r="AD541">
            <v>442</v>
          </cell>
          <cell r="AE541">
            <v>1</v>
          </cell>
          <cell r="AF541">
            <v>1855</v>
          </cell>
          <cell r="AG541">
            <v>428</v>
          </cell>
          <cell r="AH541">
            <v>1</v>
          </cell>
          <cell r="AI541">
            <v>2177</v>
          </cell>
          <cell r="AJ541">
            <v>2173</v>
          </cell>
          <cell r="AK541">
            <v>2078</v>
          </cell>
        </row>
        <row r="542">
          <cell r="F542">
            <v>503823</v>
          </cell>
          <cell r="G542" t="str">
            <v>Ároktő</v>
          </cell>
          <cell r="H542" t="str">
            <v>Borsod-Abaúj-Zemplén</v>
          </cell>
          <cell r="I542">
            <v>506</v>
          </cell>
          <cell r="J542" t="str">
            <v xml:space="preserve">	mezőcsáti járás</v>
          </cell>
          <cell r="K542" t="str">
            <v>Mezőcsát</v>
          </cell>
          <cell r="L542" t="str">
            <v>Borsod-Abaúj-Zemplén 07.</v>
          </cell>
          <cell r="M542">
            <v>725734</v>
          </cell>
          <cell r="N542">
            <v>50601</v>
          </cell>
          <cell r="O542">
            <v>503823</v>
          </cell>
          <cell r="P542">
            <v>15725730105</v>
          </cell>
          <cell r="Q542">
            <v>3514</v>
          </cell>
          <cell r="R542">
            <v>9</v>
          </cell>
          <cell r="S542">
            <v>1188</v>
          </cell>
          <cell r="T542">
            <v>300</v>
          </cell>
          <cell r="U542">
            <v>1198</v>
          </cell>
          <cell r="V542">
            <v>294</v>
          </cell>
          <cell r="W542">
            <v>1196</v>
          </cell>
          <cell r="X542">
            <v>291</v>
          </cell>
          <cell r="Y542">
            <v>1</v>
          </cell>
          <cell r="Z542">
            <v>1194</v>
          </cell>
          <cell r="AA542">
            <v>299</v>
          </cell>
          <cell r="AB542">
            <v>1</v>
          </cell>
          <cell r="AC542">
            <v>1206</v>
          </cell>
          <cell r="AD542">
            <v>317</v>
          </cell>
          <cell r="AE542">
            <v>1</v>
          </cell>
          <cell r="AF542">
            <v>1191</v>
          </cell>
          <cell r="AG542">
            <v>308</v>
          </cell>
          <cell r="AH542">
            <v>1</v>
          </cell>
          <cell r="AI542">
            <v>1834</v>
          </cell>
          <cell r="AJ542">
            <v>1875</v>
          </cell>
          <cell r="AK542">
            <v>2034</v>
          </cell>
        </row>
        <row r="543">
          <cell r="F543">
            <v>518184</v>
          </cell>
          <cell r="G543" t="str">
            <v>Baktakék</v>
          </cell>
          <cell r="H543" t="str">
            <v>Borsod-Abaúj-Zemplén</v>
          </cell>
          <cell r="I543">
            <v>503</v>
          </cell>
          <cell r="J543" t="str">
            <v xml:space="preserve">	encsi járás</v>
          </cell>
          <cell r="K543" t="str">
            <v>Encs</v>
          </cell>
          <cell r="L543" t="str">
            <v>Borsod-Abaúj-Zemplén 04.</v>
          </cell>
          <cell r="M543">
            <v>348298</v>
          </cell>
          <cell r="N543">
            <v>50405</v>
          </cell>
          <cell r="O543">
            <v>518184</v>
          </cell>
          <cell r="P543">
            <v>15348290105</v>
          </cell>
          <cell r="Q543">
            <v>3503</v>
          </cell>
          <cell r="R543">
            <v>9</v>
          </cell>
          <cell r="S543">
            <v>771</v>
          </cell>
          <cell r="T543">
            <v>206</v>
          </cell>
          <cell r="U543">
            <v>773</v>
          </cell>
          <cell r="V543">
            <v>211</v>
          </cell>
          <cell r="W543">
            <v>791</v>
          </cell>
          <cell r="X543">
            <v>230</v>
          </cell>
          <cell r="Y543">
            <v>0</v>
          </cell>
          <cell r="Z543">
            <v>797</v>
          </cell>
          <cell r="AA543">
            <v>228</v>
          </cell>
          <cell r="AB543">
            <v>0</v>
          </cell>
          <cell r="AC543">
            <v>806</v>
          </cell>
          <cell r="AD543">
            <v>234</v>
          </cell>
          <cell r="AE543">
            <v>0</v>
          </cell>
          <cell r="AF543">
            <v>805</v>
          </cell>
          <cell r="AG543">
            <v>236</v>
          </cell>
          <cell r="AH543">
            <v>0</v>
          </cell>
          <cell r="AI543">
            <v>3270</v>
          </cell>
          <cell r="AJ543">
            <v>4115</v>
          </cell>
          <cell r="AK543">
            <v>5143</v>
          </cell>
        </row>
        <row r="544">
          <cell r="F544">
            <v>522521</v>
          </cell>
          <cell r="G544" t="str">
            <v>Balajt</v>
          </cell>
          <cell r="H544" t="str">
            <v>Borsod-Abaúj-Zemplén</v>
          </cell>
          <cell r="I544">
            <v>502</v>
          </cell>
          <cell r="J544" t="str">
            <v xml:space="preserve">	edelényi járás</v>
          </cell>
          <cell r="K544" t="str">
            <v>Edelény</v>
          </cell>
          <cell r="L544" t="str">
            <v>Borsod-Abaúj-Zemplén 04.</v>
          </cell>
          <cell r="M544">
            <v>548685</v>
          </cell>
          <cell r="N544">
            <v>50336</v>
          </cell>
          <cell r="O544">
            <v>522521</v>
          </cell>
          <cell r="P544">
            <v>15548689105</v>
          </cell>
          <cell r="Q544">
            <v>3502</v>
          </cell>
          <cell r="R544">
            <v>9</v>
          </cell>
          <cell r="S544">
            <v>478</v>
          </cell>
          <cell r="T544">
            <v>166</v>
          </cell>
          <cell r="U544">
            <v>488</v>
          </cell>
          <cell r="V544">
            <v>165</v>
          </cell>
          <cell r="W544">
            <v>490</v>
          </cell>
          <cell r="X544">
            <v>162</v>
          </cell>
          <cell r="Y544">
            <v>0</v>
          </cell>
          <cell r="Z544">
            <v>503</v>
          </cell>
          <cell r="AA544">
            <v>166</v>
          </cell>
          <cell r="AB544">
            <v>0</v>
          </cell>
          <cell r="AC544">
            <v>502</v>
          </cell>
          <cell r="AD544">
            <v>155</v>
          </cell>
          <cell r="AE544">
            <v>0</v>
          </cell>
          <cell r="AF544">
            <v>501</v>
          </cell>
          <cell r="AG544">
            <v>151</v>
          </cell>
          <cell r="AH544">
            <v>0</v>
          </cell>
          <cell r="AI544">
            <v>8536</v>
          </cell>
          <cell r="AJ544">
            <v>9410</v>
          </cell>
          <cell r="AK544">
            <v>9859</v>
          </cell>
        </row>
        <row r="545">
          <cell r="F545">
            <v>508846</v>
          </cell>
          <cell r="G545" t="str">
            <v>Baskó</v>
          </cell>
          <cell r="H545" t="str">
            <v>Borsod-Abaúj-Zemplén</v>
          </cell>
          <cell r="I545">
            <v>504</v>
          </cell>
          <cell r="J545" t="str">
            <v xml:space="preserve">	gönci járás</v>
          </cell>
          <cell r="K545" t="str">
            <v>Gönc</v>
          </cell>
          <cell r="L545" t="str">
            <v>Borsod-Abaúj-Zemplén 05.</v>
          </cell>
          <cell r="M545">
            <v>349767</v>
          </cell>
          <cell r="N545">
            <v>51601</v>
          </cell>
          <cell r="O545">
            <v>508846</v>
          </cell>
          <cell r="P545">
            <v>15349765105</v>
          </cell>
          <cell r="Q545">
            <v>3512</v>
          </cell>
          <cell r="R545">
            <v>9</v>
          </cell>
          <cell r="S545">
            <v>198</v>
          </cell>
          <cell r="T545">
            <v>21</v>
          </cell>
          <cell r="U545">
            <v>192</v>
          </cell>
          <cell r="V545">
            <v>20</v>
          </cell>
          <cell r="W545">
            <v>190</v>
          </cell>
          <cell r="X545">
            <v>20</v>
          </cell>
          <cell r="Y545">
            <v>0</v>
          </cell>
          <cell r="Z545">
            <v>202</v>
          </cell>
          <cell r="AA545">
            <v>21</v>
          </cell>
          <cell r="AB545">
            <v>0</v>
          </cell>
          <cell r="AC545">
            <v>192</v>
          </cell>
          <cell r="AD545">
            <v>20</v>
          </cell>
          <cell r="AE545">
            <v>0</v>
          </cell>
          <cell r="AF545">
            <v>181</v>
          </cell>
          <cell r="AG545">
            <v>18</v>
          </cell>
          <cell r="AH545">
            <v>0</v>
          </cell>
          <cell r="AI545">
            <v>8536</v>
          </cell>
          <cell r="AJ545">
            <v>9410</v>
          </cell>
          <cell r="AK545">
            <v>6047</v>
          </cell>
        </row>
        <row r="546">
          <cell r="F546">
            <v>525159</v>
          </cell>
          <cell r="G546" t="str">
            <v>Bánhorváti</v>
          </cell>
          <cell r="H546" t="str">
            <v>Borsod-Abaúj-Zemplén</v>
          </cell>
          <cell r="I546">
            <v>505</v>
          </cell>
          <cell r="J546" t="str">
            <v xml:space="preserve">	kazincbarcikai járás</v>
          </cell>
          <cell r="K546" t="str">
            <v>Kazincbarcika</v>
          </cell>
          <cell r="L546" t="str">
            <v>Borsod-Abaúj-Zemplén 04.</v>
          </cell>
          <cell r="M546">
            <v>726115</v>
          </cell>
          <cell r="N546">
            <v>50502</v>
          </cell>
          <cell r="O546">
            <v>525159</v>
          </cell>
          <cell r="P546">
            <v>15726119205</v>
          </cell>
          <cell r="Q546">
            <v>3504</v>
          </cell>
          <cell r="R546">
            <v>9</v>
          </cell>
          <cell r="S546">
            <v>1480</v>
          </cell>
          <cell r="T546">
            <v>230</v>
          </cell>
          <cell r="U546">
            <v>1473</v>
          </cell>
          <cell r="V546">
            <v>222</v>
          </cell>
          <cell r="W546">
            <v>1469</v>
          </cell>
          <cell r="X546">
            <v>220</v>
          </cell>
          <cell r="Y546">
            <v>29</v>
          </cell>
          <cell r="Z546">
            <v>1453</v>
          </cell>
          <cell r="AA546">
            <v>221</v>
          </cell>
          <cell r="AB546">
            <v>31</v>
          </cell>
          <cell r="AC546">
            <v>1425</v>
          </cell>
          <cell r="AD546">
            <v>225</v>
          </cell>
          <cell r="AE546">
            <v>29</v>
          </cell>
          <cell r="AF546">
            <v>1408</v>
          </cell>
          <cell r="AG546">
            <v>226</v>
          </cell>
          <cell r="AH546">
            <v>28</v>
          </cell>
          <cell r="AI546">
            <v>13088</v>
          </cell>
          <cell r="AJ546">
            <v>10719</v>
          </cell>
          <cell r="AK546">
            <v>12087</v>
          </cell>
        </row>
        <row r="547">
          <cell r="F547">
            <v>521953</v>
          </cell>
          <cell r="G547" t="str">
            <v>Bánréve</v>
          </cell>
          <cell r="H547" t="str">
            <v>Borsod-Abaúj-Zemplén</v>
          </cell>
          <cell r="I547">
            <v>510</v>
          </cell>
          <cell r="J547" t="str">
            <v xml:space="preserve">	putnoki járás</v>
          </cell>
          <cell r="K547" t="str">
            <v>Putnok</v>
          </cell>
          <cell r="L547" t="str">
            <v>Borsod-Abaúj-Zemplén 03.</v>
          </cell>
          <cell r="M547">
            <v>726126</v>
          </cell>
          <cell r="N547">
            <v>50802</v>
          </cell>
          <cell r="O547">
            <v>521953</v>
          </cell>
          <cell r="P547">
            <v>15726126105</v>
          </cell>
          <cell r="Q547">
            <v>3506</v>
          </cell>
          <cell r="R547">
            <v>9</v>
          </cell>
          <cell r="S547">
            <v>1366</v>
          </cell>
          <cell r="T547">
            <v>246</v>
          </cell>
          <cell r="U547">
            <v>1344</v>
          </cell>
          <cell r="V547">
            <v>233</v>
          </cell>
          <cell r="W547">
            <v>1331</v>
          </cell>
          <cell r="X547">
            <v>232</v>
          </cell>
          <cell r="Y547">
            <v>0</v>
          </cell>
          <cell r="Z547">
            <v>1330</v>
          </cell>
          <cell r="AA547">
            <v>238</v>
          </cell>
          <cell r="AB547">
            <v>0</v>
          </cell>
          <cell r="AC547">
            <v>1318</v>
          </cell>
          <cell r="AD547">
            <v>234</v>
          </cell>
          <cell r="AE547">
            <v>0</v>
          </cell>
          <cell r="AF547">
            <v>1297</v>
          </cell>
          <cell r="AG547">
            <v>239</v>
          </cell>
          <cell r="AH547">
            <v>0</v>
          </cell>
          <cell r="AI547">
            <v>3455</v>
          </cell>
          <cell r="AJ547">
            <v>3223</v>
          </cell>
          <cell r="AK547">
            <v>3439</v>
          </cell>
        </row>
        <row r="548">
          <cell r="F548">
            <v>527049</v>
          </cell>
          <cell r="G548" t="str">
            <v>Becskeháza</v>
          </cell>
          <cell r="H548" t="str">
            <v>Borsod-Abaúj-Zemplén</v>
          </cell>
          <cell r="I548">
            <v>502</v>
          </cell>
          <cell r="J548" t="str">
            <v xml:space="preserve">	edelényi járás</v>
          </cell>
          <cell r="K548" t="str">
            <v>Edelény</v>
          </cell>
          <cell r="L548" t="str">
            <v>Borsod-Abaúj-Zemplén 03.</v>
          </cell>
          <cell r="M548">
            <v>545431</v>
          </cell>
          <cell r="N548">
            <v>50302</v>
          </cell>
          <cell r="O548">
            <v>527049</v>
          </cell>
          <cell r="P548">
            <v>15545435105</v>
          </cell>
          <cell r="Q548">
            <v>3502</v>
          </cell>
          <cell r="R548">
            <v>9</v>
          </cell>
          <cell r="S548">
            <v>44</v>
          </cell>
          <cell r="T548">
            <v>1</v>
          </cell>
          <cell r="U548">
            <v>41</v>
          </cell>
          <cell r="V548">
            <v>1</v>
          </cell>
          <cell r="W548">
            <v>40</v>
          </cell>
          <cell r="X548">
            <v>1</v>
          </cell>
          <cell r="Y548">
            <v>0</v>
          </cell>
          <cell r="Z548">
            <v>36</v>
          </cell>
          <cell r="AA548">
            <v>0</v>
          </cell>
          <cell r="AB548">
            <v>0</v>
          </cell>
          <cell r="AC548">
            <v>34</v>
          </cell>
          <cell r="AD548">
            <v>1</v>
          </cell>
          <cell r="AE548">
            <v>0</v>
          </cell>
          <cell r="AF548">
            <v>33</v>
          </cell>
          <cell r="AG548">
            <v>1</v>
          </cell>
          <cell r="AH548">
            <v>0</v>
          </cell>
          <cell r="AI548">
            <v>91496</v>
          </cell>
          <cell r="AJ548">
            <v>131317</v>
          </cell>
          <cell r="AK548">
            <v>111303</v>
          </cell>
        </row>
        <row r="549">
          <cell r="F549">
            <v>506929</v>
          </cell>
          <cell r="G549" t="str">
            <v>Bekecs</v>
          </cell>
          <cell r="H549" t="str">
            <v>Borsod-Abaúj-Zemplén</v>
          </cell>
          <cell r="I549">
            <v>515</v>
          </cell>
          <cell r="J549" t="str">
            <v xml:space="preserve">	szerencsi járás</v>
          </cell>
          <cell r="K549" t="str">
            <v>Szerencs</v>
          </cell>
          <cell r="L549" t="str">
            <v>Borsod-Abaúj-Zemplén 06.</v>
          </cell>
          <cell r="M549">
            <v>726292</v>
          </cell>
          <cell r="N549">
            <v>51303</v>
          </cell>
          <cell r="O549">
            <v>506929</v>
          </cell>
          <cell r="P549">
            <v>15726298205</v>
          </cell>
          <cell r="Q549">
            <v>3509</v>
          </cell>
          <cell r="R549">
            <v>9</v>
          </cell>
          <cell r="S549">
            <v>2597</v>
          </cell>
          <cell r="T549">
            <v>474</v>
          </cell>
          <cell r="U549">
            <v>2569</v>
          </cell>
          <cell r="V549">
            <v>442</v>
          </cell>
          <cell r="W549">
            <v>2587</v>
          </cell>
          <cell r="X549">
            <v>426</v>
          </cell>
          <cell r="Y549">
            <v>2</v>
          </cell>
          <cell r="Z549">
            <v>2548</v>
          </cell>
          <cell r="AA549">
            <v>406</v>
          </cell>
          <cell r="AB549">
            <v>2</v>
          </cell>
          <cell r="AC549">
            <v>2526</v>
          </cell>
          <cell r="AD549">
            <v>395</v>
          </cell>
          <cell r="AE549">
            <v>2</v>
          </cell>
          <cell r="AF549">
            <v>2508</v>
          </cell>
          <cell r="AG549">
            <v>401</v>
          </cell>
          <cell r="AH549">
            <v>2</v>
          </cell>
          <cell r="AI549">
            <v>11371</v>
          </cell>
          <cell r="AJ549">
            <v>12778</v>
          </cell>
          <cell r="AK549">
            <v>7662</v>
          </cell>
        </row>
        <row r="550">
          <cell r="F550">
            <v>534290</v>
          </cell>
          <cell r="G550" t="str">
            <v>Berente</v>
          </cell>
          <cell r="H550" t="str">
            <v>Borsod-Abaúj-Zemplén</v>
          </cell>
          <cell r="I550">
            <v>505</v>
          </cell>
          <cell r="J550" t="str">
            <v xml:space="preserve">	kazincbarcikai járás</v>
          </cell>
          <cell r="K550" t="str">
            <v>Kazincbarcika</v>
          </cell>
          <cell r="L550" t="str">
            <v>Borsod-Abaúj-Zemplén 04.</v>
          </cell>
          <cell r="M550">
            <v>736097</v>
          </cell>
          <cell r="N550">
            <v>50520</v>
          </cell>
          <cell r="O550">
            <v>534290</v>
          </cell>
          <cell r="P550">
            <v>15736091105</v>
          </cell>
          <cell r="Q550">
            <v>3504</v>
          </cell>
          <cell r="R550">
            <v>9</v>
          </cell>
          <cell r="S550">
            <v>1182</v>
          </cell>
          <cell r="T550">
            <v>242</v>
          </cell>
          <cell r="U550">
            <v>1206</v>
          </cell>
          <cell r="V550">
            <v>238</v>
          </cell>
          <cell r="W550">
            <v>1227</v>
          </cell>
          <cell r="X550">
            <v>235</v>
          </cell>
          <cell r="Y550">
            <v>0</v>
          </cell>
          <cell r="Z550">
            <v>1236</v>
          </cell>
          <cell r="AA550">
            <v>230</v>
          </cell>
          <cell r="AB550">
            <v>0</v>
          </cell>
          <cell r="AC550">
            <v>1230</v>
          </cell>
          <cell r="AD550">
            <v>222</v>
          </cell>
          <cell r="AE550">
            <v>0</v>
          </cell>
          <cell r="AF550">
            <v>1183</v>
          </cell>
          <cell r="AG550">
            <v>199</v>
          </cell>
          <cell r="AH550">
            <v>0</v>
          </cell>
          <cell r="AI550">
            <v>245982</v>
          </cell>
          <cell r="AJ550">
            <v>269852</v>
          </cell>
          <cell r="AK550">
            <v>335326</v>
          </cell>
        </row>
        <row r="551">
          <cell r="F551">
            <v>529674</v>
          </cell>
          <cell r="G551" t="str">
            <v>Beret</v>
          </cell>
          <cell r="H551" t="str">
            <v>Borsod-Abaúj-Zemplén</v>
          </cell>
          <cell r="I551">
            <v>503</v>
          </cell>
          <cell r="J551" t="str">
            <v xml:space="preserve">	encsi járás</v>
          </cell>
          <cell r="K551" t="str">
            <v>Encs</v>
          </cell>
          <cell r="L551" t="str">
            <v>Borsod-Abaúj-Zemplén 04.</v>
          </cell>
          <cell r="M551">
            <v>545200</v>
          </cell>
          <cell r="N551">
            <v>50406</v>
          </cell>
          <cell r="O551">
            <v>529674</v>
          </cell>
          <cell r="P551">
            <v>15545208105</v>
          </cell>
          <cell r="Q551">
            <v>3503</v>
          </cell>
          <cell r="R551">
            <v>9</v>
          </cell>
          <cell r="S551">
            <v>287</v>
          </cell>
          <cell r="T551">
            <v>83</v>
          </cell>
          <cell r="U551">
            <v>287</v>
          </cell>
          <cell r="V551">
            <v>84</v>
          </cell>
          <cell r="W551">
            <v>292</v>
          </cell>
          <cell r="X551">
            <v>86</v>
          </cell>
          <cell r="Y551">
            <v>0</v>
          </cell>
          <cell r="Z551">
            <v>296</v>
          </cell>
          <cell r="AA551">
            <v>83</v>
          </cell>
          <cell r="AB551">
            <v>0</v>
          </cell>
          <cell r="AC551">
            <v>297</v>
          </cell>
          <cell r="AD551">
            <v>81</v>
          </cell>
          <cell r="AE551">
            <v>0</v>
          </cell>
          <cell r="AF551">
            <v>295</v>
          </cell>
          <cell r="AG551">
            <v>81</v>
          </cell>
          <cell r="AH551">
            <v>0</v>
          </cell>
          <cell r="AI551">
            <v>1120</v>
          </cell>
          <cell r="AJ551">
            <v>1230</v>
          </cell>
          <cell r="AK551">
            <v>1860</v>
          </cell>
        </row>
        <row r="552">
          <cell r="F552">
            <v>526356</v>
          </cell>
          <cell r="G552" t="str">
            <v>Berzék</v>
          </cell>
          <cell r="H552" t="str">
            <v>Borsod-Abaúj-Zemplén</v>
          </cell>
          <cell r="I552">
            <v>508</v>
          </cell>
          <cell r="J552" t="str">
            <v xml:space="preserve">	miskolci járás</v>
          </cell>
          <cell r="K552" t="str">
            <v>Miskolc</v>
          </cell>
          <cell r="L552" t="str">
            <v>Borsod-Abaúj-Zemplén 07.</v>
          </cell>
          <cell r="M552">
            <v>545123</v>
          </cell>
          <cell r="N552">
            <v>50203</v>
          </cell>
          <cell r="O552">
            <v>526356</v>
          </cell>
          <cell r="P552">
            <v>15545129205</v>
          </cell>
          <cell r="Q552">
            <v>3501</v>
          </cell>
          <cell r="R552">
            <v>9</v>
          </cell>
          <cell r="S552">
            <v>1029</v>
          </cell>
          <cell r="T552">
            <v>279</v>
          </cell>
          <cell r="U552">
            <v>1004</v>
          </cell>
          <cell r="V552">
            <v>272</v>
          </cell>
          <cell r="W552">
            <v>1018</v>
          </cell>
          <cell r="X552">
            <v>276</v>
          </cell>
          <cell r="Y552">
            <v>1</v>
          </cell>
          <cell r="Z552">
            <v>1020</v>
          </cell>
          <cell r="AA552">
            <v>270</v>
          </cell>
          <cell r="AB552">
            <v>1</v>
          </cell>
          <cell r="AC552">
            <v>1032</v>
          </cell>
          <cell r="AD552">
            <v>273</v>
          </cell>
          <cell r="AE552">
            <v>1</v>
          </cell>
          <cell r="AF552">
            <v>1036</v>
          </cell>
          <cell r="AG552">
            <v>271</v>
          </cell>
          <cell r="AH552">
            <v>1</v>
          </cell>
          <cell r="AI552">
            <v>8735</v>
          </cell>
          <cell r="AJ552">
            <v>10322</v>
          </cell>
          <cell r="AK552">
            <v>10520</v>
          </cell>
        </row>
        <row r="553">
          <cell r="F553">
            <v>523737</v>
          </cell>
          <cell r="G553" t="str">
            <v>Bodroghalom</v>
          </cell>
          <cell r="H553" t="str">
            <v>Borsod-Abaúj-Zemplén</v>
          </cell>
          <cell r="I553">
            <v>501</v>
          </cell>
          <cell r="J553" t="str">
            <v xml:space="preserve">	cigándi járás</v>
          </cell>
          <cell r="K553" t="str">
            <v>Cigánd</v>
          </cell>
          <cell r="L553" t="str">
            <v>Borsod-Abaúj-Zemplén 05.</v>
          </cell>
          <cell r="M553">
            <v>726182</v>
          </cell>
          <cell r="N553">
            <v>51101</v>
          </cell>
          <cell r="O553">
            <v>523737</v>
          </cell>
          <cell r="P553">
            <v>15726188205</v>
          </cell>
          <cell r="Q553">
            <v>3513</v>
          </cell>
          <cell r="R553">
            <v>9</v>
          </cell>
          <cell r="S553">
            <v>1451</v>
          </cell>
          <cell r="T553">
            <v>316</v>
          </cell>
          <cell r="U553">
            <v>1434</v>
          </cell>
          <cell r="V553">
            <v>309</v>
          </cell>
          <cell r="W553">
            <v>1413</v>
          </cell>
          <cell r="X553">
            <v>302</v>
          </cell>
          <cell r="Y553">
            <v>2</v>
          </cell>
          <cell r="Z553">
            <v>1410</v>
          </cell>
          <cell r="AA553">
            <v>305</v>
          </cell>
          <cell r="AB553">
            <v>2</v>
          </cell>
          <cell r="AC553">
            <v>1407</v>
          </cell>
          <cell r="AD553">
            <v>316</v>
          </cell>
          <cell r="AE553">
            <v>2</v>
          </cell>
          <cell r="AF553">
            <v>1389</v>
          </cell>
          <cell r="AG553">
            <v>300</v>
          </cell>
          <cell r="AH553">
            <v>2</v>
          </cell>
          <cell r="AI553">
            <v>2289</v>
          </cell>
          <cell r="AJ553">
            <v>2649</v>
          </cell>
          <cell r="AK553">
            <v>3281</v>
          </cell>
        </row>
        <row r="554">
          <cell r="F554">
            <v>530784</v>
          </cell>
          <cell r="G554" t="str">
            <v>Bodrogkeresztúr</v>
          </cell>
          <cell r="H554" t="str">
            <v>Borsod-Abaúj-Zemplén</v>
          </cell>
          <cell r="I554">
            <v>512</v>
          </cell>
          <cell r="J554" t="str">
            <v xml:space="preserve">	tokaji járás</v>
          </cell>
          <cell r="K554" t="str">
            <v>Tokaj</v>
          </cell>
          <cell r="L554" t="str">
            <v>Borsod-Abaúj-Zemplén 06.</v>
          </cell>
          <cell r="M554">
            <v>726302</v>
          </cell>
          <cell r="N554">
            <v>51602</v>
          </cell>
          <cell r="O554">
            <v>530784</v>
          </cell>
          <cell r="P554">
            <v>15726308205</v>
          </cell>
          <cell r="Q554">
            <v>3515</v>
          </cell>
          <cell r="R554">
            <v>9</v>
          </cell>
          <cell r="S554">
            <v>1197</v>
          </cell>
          <cell r="T554">
            <v>147</v>
          </cell>
          <cell r="U554">
            <v>1175</v>
          </cell>
          <cell r="V554">
            <v>137</v>
          </cell>
          <cell r="W554">
            <v>1152</v>
          </cell>
          <cell r="X554">
            <v>133</v>
          </cell>
          <cell r="Y554">
            <v>0</v>
          </cell>
          <cell r="Z554">
            <v>1136</v>
          </cell>
          <cell r="AA554">
            <v>130</v>
          </cell>
          <cell r="AB554">
            <v>0</v>
          </cell>
          <cell r="AC554">
            <v>1135</v>
          </cell>
          <cell r="AD554">
            <v>140</v>
          </cell>
          <cell r="AE554">
            <v>0</v>
          </cell>
          <cell r="AF554">
            <v>1117</v>
          </cell>
          <cell r="AG554">
            <v>145</v>
          </cell>
          <cell r="AH554">
            <v>0</v>
          </cell>
          <cell r="AI554">
            <v>29545</v>
          </cell>
          <cell r="AJ554">
            <v>23503</v>
          </cell>
          <cell r="AK554">
            <v>27864</v>
          </cell>
        </row>
        <row r="555">
          <cell r="F555">
            <v>533808</v>
          </cell>
          <cell r="G555" t="str">
            <v>Bodrogkisfalud</v>
          </cell>
          <cell r="H555" t="str">
            <v>Borsod-Abaúj-Zemplén</v>
          </cell>
          <cell r="I555">
            <v>512</v>
          </cell>
          <cell r="J555" t="str">
            <v xml:space="preserve">	tokaji járás</v>
          </cell>
          <cell r="K555" t="str">
            <v>Tokaj</v>
          </cell>
          <cell r="L555" t="str">
            <v>Borsod-Abaúj-Zemplén 06.</v>
          </cell>
          <cell r="M555">
            <v>547600</v>
          </cell>
          <cell r="N555">
            <v>51603</v>
          </cell>
          <cell r="O555">
            <v>533808</v>
          </cell>
          <cell r="P555">
            <v>15547602205</v>
          </cell>
          <cell r="Q555">
            <v>3515</v>
          </cell>
          <cell r="R555">
            <v>9</v>
          </cell>
          <cell r="S555">
            <v>909</v>
          </cell>
          <cell r="T555">
            <v>126</v>
          </cell>
          <cell r="U555">
            <v>893</v>
          </cell>
          <cell r="V555">
            <v>128</v>
          </cell>
          <cell r="W555">
            <v>878</v>
          </cell>
          <cell r="X555">
            <v>126</v>
          </cell>
          <cell r="Y555">
            <v>0</v>
          </cell>
          <cell r="Z555">
            <v>873</v>
          </cell>
          <cell r="AA555">
            <v>130</v>
          </cell>
          <cell r="AB555">
            <v>0</v>
          </cell>
          <cell r="AC555">
            <v>894</v>
          </cell>
          <cell r="AD555">
            <v>139</v>
          </cell>
          <cell r="AE555">
            <v>0</v>
          </cell>
          <cell r="AF555">
            <v>900</v>
          </cell>
          <cell r="AG555">
            <v>146</v>
          </cell>
          <cell r="AH555">
            <v>0</v>
          </cell>
          <cell r="AI555">
            <v>15428</v>
          </cell>
          <cell r="AJ555">
            <v>17172</v>
          </cell>
          <cell r="AK555">
            <v>20423</v>
          </cell>
        </row>
        <row r="556">
          <cell r="F556">
            <v>514401</v>
          </cell>
          <cell r="G556" t="str">
            <v>Bodrogolaszi</v>
          </cell>
          <cell r="H556" t="str">
            <v>Borsod-Abaúj-Zemplén</v>
          </cell>
          <cell r="I556">
            <v>513</v>
          </cell>
          <cell r="J556" t="str">
            <v xml:space="preserve">	sárospataki járás</v>
          </cell>
          <cell r="K556" t="str">
            <v>Sárospatak</v>
          </cell>
          <cell r="L556" t="str">
            <v>Borsod-Abaúj-Zemplén 05.</v>
          </cell>
          <cell r="M556">
            <v>349471</v>
          </cell>
          <cell r="N556">
            <v>51102</v>
          </cell>
          <cell r="O556">
            <v>514401</v>
          </cell>
          <cell r="P556">
            <v>15349473205</v>
          </cell>
          <cell r="Q556">
            <v>3507</v>
          </cell>
          <cell r="R556">
            <v>9</v>
          </cell>
          <cell r="S556">
            <v>959</v>
          </cell>
          <cell r="T556">
            <v>193</v>
          </cell>
          <cell r="U556">
            <v>960</v>
          </cell>
          <cell r="V556">
            <v>188</v>
          </cell>
          <cell r="W556">
            <v>961</v>
          </cell>
          <cell r="X556">
            <v>190</v>
          </cell>
          <cell r="Y556">
            <v>1</v>
          </cell>
          <cell r="Z556">
            <v>945</v>
          </cell>
          <cell r="AA556">
            <v>179</v>
          </cell>
          <cell r="AB556">
            <v>1</v>
          </cell>
          <cell r="AC556">
            <v>938</v>
          </cell>
          <cell r="AD556">
            <v>173</v>
          </cell>
          <cell r="AE556">
            <v>1</v>
          </cell>
          <cell r="AF556">
            <v>921</v>
          </cell>
          <cell r="AG556">
            <v>174</v>
          </cell>
          <cell r="AH556">
            <v>0</v>
          </cell>
          <cell r="AI556">
            <v>14614</v>
          </cell>
          <cell r="AJ556">
            <v>14847</v>
          </cell>
          <cell r="AK556">
            <v>14837</v>
          </cell>
        </row>
        <row r="557">
          <cell r="F557">
            <v>525195</v>
          </cell>
          <cell r="G557" t="str">
            <v>Bogács</v>
          </cell>
          <cell r="H557" t="str">
            <v>Borsod-Abaúj-Zemplén</v>
          </cell>
          <cell r="I557">
            <v>507</v>
          </cell>
          <cell r="J557" t="str">
            <v xml:space="preserve">	mezőkövesdi járás</v>
          </cell>
          <cell r="K557" t="str">
            <v>Mezőkövesd</v>
          </cell>
          <cell r="L557" t="str">
            <v>Borsod-Abaúj-Zemplén 07.</v>
          </cell>
          <cell r="M557">
            <v>725800</v>
          </cell>
          <cell r="N557">
            <v>50701</v>
          </cell>
          <cell r="O557">
            <v>525195</v>
          </cell>
          <cell r="P557">
            <v>15725802205</v>
          </cell>
          <cell r="Q557">
            <v>3505</v>
          </cell>
          <cell r="R557">
            <v>9</v>
          </cell>
          <cell r="S557">
            <v>2073</v>
          </cell>
          <cell r="T557">
            <v>406</v>
          </cell>
          <cell r="U557">
            <v>2059</v>
          </cell>
          <cell r="V557">
            <v>390</v>
          </cell>
          <cell r="W557">
            <v>2084</v>
          </cell>
          <cell r="X557">
            <v>410</v>
          </cell>
          <cell r="Y557">
            <v>1</v>
          </cell>
          <cell r="Z557">
            <v>2067</v>
          </cell>
          <cell r="AA557">
            <v>384</v>
          </cell>
          <cell r="AB557">
            <v>1</v>
          </cell>
          <cell r="AC557">
            <v>2047</v>
          </cell>
          <cell r="AD557">
            <v>380</v>
          </cell>
          <cell r="AE557">
            <v>1</v>
          </cell>
          <cell r="AF557">
            <v>2051</v>
          </cell>
          <cell r="AG557">
            <v>373</v>
          </cell>
          <cell r="AH557">
            <v>1</v>
          </cell>
          <cell r="AI557">
            <v>11071</v>
          </cell>
          <cell r="AJ557">
            <v>11630</v>
          </cell>
          <cell r="AK557">
            <v>12654</v>
          </cell>
        </row>
        <row r="558">
          <cell r="F558">
            <v>518944</v>
          </cell>
          <cell r="G558" t="str">
            <v>Boldogkőújfalu</v>
          </cell>
          <cell r="H558" t="str">
            <v>Borsod-Abaúj-Zemplén</v>
          </cell>
          <cell r="I558">
            <v>504</v>
          </cell>
          <cell r="J558" t="str">
            <v xml:space="preserve">	gönci járás</v>
          </cell>
          <cell r="K558" t="str">
            <v>Gönc</v>
          </cell>
          <cell r="L558" t="str">
            <v>Borsod-Abaúj-Zemplén 05.</v>
          </cell>
          <cell r="M558">
            <v>547709</v>
          </cell>
          <cell r="N558">
            <v>50407</v>
          </cell>
          <cell r="O558">
            <v>518944</v>
          </cell>
          <cell r="P558">
            <v>15547705105</v>
          </cell>
          <cell r="Q558">
            <v>3512</v>
          </cell>
          <cell r="R558">
            <v>9</v>
          </cell>
          <cell r="S558">
            <v>568</v>
          </cell>
          <cell r="T558">
            <v>195</v>
          </cell>
          <cell r="U558">
            <v>568</v>
          </cell>
          <cell r="V558">
            <v>203</v>
          </cell>
          <cell r="W558">
            <v>578</v>
          </cell>
          <cell r="X558">
            <v>209</v>
          </cell>
          <cell r="Y558">
            <v>0</v>
          </cell>
          <cell r="Z558">
            <v>578</v>
          </cell>
          <cell r="AA558">
            <v>209</v>
          </cell>
          <cell r="AB558">
            <v>0</v>
          </cell>
          <cell r="AC558">
            <v>588</v>
          </cell>
          <cell r="AD558">
            <v>210</v>
          </cell>
          <cell r="AE558">
            <v>0</v>
          </cell>
          <cell r="AF558">
            <v>593</v>
          </cell>
          <cell r="AG558">
            <v>220</v>
          </cell>
          <cell r="AH558">
            <v>0</v>
          </cell>
          <cell r="AI558">
            <v>3453</v>
          </cell>
          <cell r="AJ558">
            <v>4696</v>
          </cell>
          <cell r="AK558">
            <v>4489</v>
          </cell>
        </row>
        <row r="559">
          <cell r="F559">
            <v>514474</v>
          </cell>
          <cell r="G559" t="str">
            <v>Boldogkőváralja</v>
          </cell>
          <cell r="H559" t="str">
            <v>Borsod-Abaúj-Zemplén</v>
          </cell>
          <cell r="I559">
            <v>504</v>
          </cell>
          <cell r="J559" t="str">
            <v xml:space="preserve">	gönci járás</v>
          </cell>
          <cell r="K559" t="str">
            <v>Gönc</v>
          </cell>
          <cell r="L559" t="str">
            <v>Borsod-Abaúj-Zemplén 05.</v>
          </cell>
          <cell r="M559">
            <v>348308</v>
          </cell>
          <cell r="N559">
            <v>50408</v>
          </cell>
          <cell r="O559">
            <v>514474</v>
          </cell>
          <cell r="P559">
            <v>15348300205</v>
          </cell>
          <cell r="Q559">
            <v>3512</v>
          </cell>
          <cell r="R559">
            <v>9</v>
          </cell>
          <cell r="S559">
            <v>1031</v>
          </cell>
          <cell r="T559">
            <v>216</v>
          </cell>
          <cell r="U559">
            <v>1036</v>
          </cell>
          <cell r="V559">
            <v>208</v>
          </cell>
          <cell r="W559">
            <v>1048</v>
          </cell>
          <cell r="X559">
            <v>215</v>
          </cell>
          <cell r="Y559">
            <v>0</v>
          </cell>
          <cell r="Z559">
            <v>1046</v>
          </cell>
          <cell r="AA559">
            <v>204</v>
          </cell>
          <cell r="AB559">
            <v>0</v>
          </cell>
          <cell r="AC559">
            <v>1029</v>
          </cell>
          <cell r="AD559">
            <v>200</v>
          </cell>
          <cell r="AE559">
            <v>0</v>
          </cell>
          <cell r="AF559">
            <v>1015</v>
          </cell>
          <cell r="AG559">
            <v>201</v>
          </cell>
          <cell r="AH559">
            <v>0</v>
          </cell>
          <cell r="AI559">
            <v>11300</v>
          </cell>
          <cell r="AJ559">
            <v>11348</v>
          </cell>
          <cell r="AK559">
            <v>12510</v>
          </cell>
        </row>
        <row r="560">
          <cell r="F560">
            <v>508396</v>
          </cell>
          <cell r="G560" t="str">
            <v>Boldva</v>
          </cell>
          <cell r="H560" t="str">
            <v>Borsod-Abaúj-Zemplén</v>
          </cell>
          <cell r="I560">
            <v>502</v>
          </cell>
          <cell r="J560" t="str">
            <v xml:space="preserve">	edelényi járás</v>
          </cell>
          <cell r="K560" t="str">
            <v>Edelény</v>
          </cell>
          <cell r="L560" t="str">
            <v>Borsod-Abaúj-Zemplén 04.</v>
          </cell>
          <cell r="M560">
            <v>348023</v>
          </cell>
          <cell r="N560">
            <v>51002</v>
          </cell>
          <cell r="O560">
            <v>508396</v>
          </cell>
          <cell r="P560">
            <v>15348025205</v>
          </cell>
          <cell r="Q560">
            <v>3502</v>
          </cell>
          <cell r="R560">
            <v>9</v>
          </cell>
          <cell r="S560">
            <v>2479</v>
          </cell>
          <cell r="T560">
            <v>637</v>
          </cell>
          <cell r="U560">
            <v>2481</v>
          </cell>
          <cell r="V560">
            <v>628</v>
          </cell>
          <cell r="W560">
            <v>2483</v>
          </cell>
          <cell r="X560">
            <v>608</v>
          </cell>
          <cell r="Y560">
            <v>9</v>
          </cell>
          <cell r="Z560">
            <v>2465</v>
          </cell>
          <cell r="AA560">
            <v>599</v>
          </cell>
          <cell r="AB560">
            <v>6</v>
          </cell>
          <cell r="AC560">
            <v>2462</v>
          </cell>
          <cell r="AD560">
            <v>602</v>
          </cell>
          <cell r="AE560">
            <v>6</v>
          </cell>
          <cell r="AF560">
            <v>2447</v>
          </cell>
          <cell r="AG560">
            <v>606</v>
          </cell>
          <cell r="AH560">
            <v>6</v>
          </cell>
          <cell r="AI560">
            <v>7656</v>
          </cell>
          <cell r="AJ560">
            <v>6558</v>
          </cell>
          <cell r="AK560">
            <v>6644</v>
          </cell>
        </row>
        <row r="561">
          <cell r="F561">
            <v>530669</v>
          </cell>
          <cell r="G561" t="str">
            <v>Borsodbóta</v>
          </cell>
          <cell r="H561" t="str">
            <v>Borsod-Abaúj-Zemplén</v>
          </cell>
          <cell r="I561">
            <v>509</v>
          </cell>
          <cell r="J561" t="str">
            <v xml:space="preserve">	ózdi járás</v>
          </cell>
          <cell r="K561" t="str">
            <v>Ózd</v>
          </cell>
          <cell r="L561" t="str">
            <v>Borsod-Abaúj-Zemplén 03.</v>
          </cell>
          <cell r="M561">
            <v>349239</v>
          </cell>
          <cell r="N561">
            <v>50803</v>
          </cell>
          <cell r="O561">
            <v>530669</v>
          </cell>
          <cell r="P561">
            <v>15349239205</v>
          </cell>
          <cell r="Q561">
            <v>3506</v>
          </cell>
          <cell r="R561">
            <v>9</v>
          </cell>
          <cell r="S561">
            <v>921</v>
          </cell>
          <cell r="T561">
            <v>207</v>
          </cell>
          <cell r="U561">
            <v>922</v>
          </cell>
          <cell r="V561">
            <v>199</v>
          </cell>
          <cell r="W561">
            <v>913</v>
          </cell>
          <cell r="X561">
            <v>199</v>
          </cell>
          <cell r="Y561">
            <v>0</v>
          </cell>
          <cell r="Z561">
            <v>905</v>
          </cell>
          <cell r="AA561">
            <v>202</v>
          </cell>
          <cell r="AB561">
            <v>0</v>
          </cell>
          <cell r="AC561">
            <v>887</v>
          </cell>
          <cell r="AD561">
            <v>199</v>
          </cell>
          <cell r="AE561">
            <v>0</v>
          </cell>
          <cell r="AF561">
            <v>886</v>
          </cell>
          <cell r="AG561">
            <v>199</v>
          </cell>
          <cell r="AH561">
            <v>0</v>
          </cell>
          <cell r="AI561">
            <v>2235</v>
          </cell>
          <cell r="AJ561">
            <v>3066</v>
          </cell>
          <cell r="AK561">
            <v>3355</v>
          </cell>
        </row>
        <row r="562">
          <cell r="F562">
            <v>516124</v>
          </cell>
          <cell r="G562" t="str">
            <v>Borsodgeszt</v>
          </cell>
          <cell r="H562" t="str">
            <v>Borsod-Abaúj-Zemplén</v>
          </cell>
          <cell r="I562">
            <v>507</v>
          </cell>
          <cell r="J562" t="str">
            <v xml:space="preserve">	mezőkövesdi járás</v>
          </cell>
          <cell r="K562" t="str">
            <v>Mezőkövesd</v>
          </cell>
          <cell r="L562" t="str">
            <v>Borsod-Abaúj-Zemplén 07.</v>
          </cell>
          <cell r="M562">
            <v>736008</v>
          </cell>
          <cell r="N562">
            <v>50702</v>
          </cell>
          <cell r="O562">
            <v>516124</v>
          </cell>
          <cell r="P562">
            <v>15736008205</v>
          </cell>
          <cell r="Q562">
            <v>3505</v>
          </cell>
          <cell r="R562">
            <v>9</v>
          </cell>
          <cell r="S562">
            <v>274</v>
          </cell>
          <cell r="T562">
            <v>47</v>
          </cell>
          <cell r="U562">
            <v>269</v>
          </cell>
          <cell r="V562">
            <v>41</v>
          </cell>
          <cell r="W562">
            <v>271</v>
          </cell>
          <cell r="X562">
            <v>34</v>
          </cell>
          <cell r="Y562">
            <v>1</v>
          </cell>
          <cell r="Z562">
            <v>284</v>
          </cell>
          <cell r="AA562">
            <v>39</v>
          </cell>
          <cell r="AB562">
            <v>0</v>
          </cell>
          <cell r="AC562">
            <v>282</v>
          </cell>
          <cell r="AD562">
            <v>40</v>
          </cell>
          <cell r="AE562">
            <v>1</v>
          </cell>
          <cell r="AF562">
            <v>288</v>
          </cell>
          <cell r="AG562">
            <v>42</v>
          </cell>
          <cell r="AH562">
            <v>1</v>
          </cell>
          <cell r="AI562">
            <v>3980</v>
          </cell>
          <cell r="AJ562">
            <v>5762</v>
          </cell>
          <cell r="AK562">
            <v>6241</v>
          </cell>
        </row>
        <row r="563">
          <cell r="F563">
            <v>506707</v>
          </cell>
          <cell r="G563" t="str">
            <v>Borsodivánka</v>
          </cell>
          <cell r="H563" t="str">
            <v>Borsod-Abaúj-Zemplén</v>
          </cell>
          <cell r="I563">
            <v>507</v>
          </cell>
          <cell r="J563" t="str">
            <v xml:space="preserve">	mezőkövesdi járás</v>
          </cell>
          <cell r="K563" t="str">
            <v>Mezőkövesd</v>
          </cell>
          <cell r="L563" t="str">
            <v>Borsod-Abaúj-Zemplén 07.</v>
          </cell>
          <cell r="M563">
            <v>348715</v>
          </cell>
          <cell r="N563">
            <v>50602</v>
          </cell>
          <cell r="O563">
            <v>506707</v>
          </cell>
          <cell r="P563">
            <v>15348719105</v>
          </cell>
          <cell r="Q563">
            <v>3505</v>
          </cell>
          <cell r="R563">
            <v>9</v>
          </cell>
          <cell r="S563">
            <v>741</v>
          </cell>
          <cell r="T563">
            <v>70</v>
          </cell>
          <cell r="U563">
            <v>732</v>
          </cell>
          <cell r="V563">
            <v>69</v>
          </cell>
          <cell r="W563">
            <v>727</v>
          </cell>
          <cell r="X563">
            <v>67</v>
          </cell>
          <cell r="Y563">
            <v>2</v>
          </cell>
          <cell r="Z563">
            <v>713</v>
          </cell>
          <cell r="AA563">
            <v>67</v>
          </cell>
          <cell r="AB563">
            <v>2</v>
          </cell>
          <cell r="AC563">
            <v>726</v>
          </cell>
          <cell r="AD563">
            <v>64</v>
          </cell>
          <cell r="AE563">
            <v>2</v>
          </cell>
          <cell r="AF563">
            <v>728</v>
          </cell>
          <cell r="AG563">
            <v>71</v>
          </cell>
          <cell r="AH563">
            <v>2</v>
          </cell>
          <cell r="AI563">
            <v>22516</v>
          </cell>
          <cell r="AJ563">
            <v>20879</v>
          </cell>
          <cell r="AK563">
            <v>22386</v>
          </cell>
        </row>
        <row r="564">
          <cell r="F564">
            <v>505315</v>
          </cell>
          <cell r="G564" t="str">
            <v>Borsodnádasd</v>
          </cell>
          <cell r="H564" t="str">
            <v>Borsod-Abaúj-Zemplén</v>
          </cell>
          <cell r="I564">
            <v>509</v>
          </cell>
          <cell r="J564" t="str">
            <v xml:space="preserve">	ózdi járás</v>
          </cell>
          <cell r="K564" t="str">
            <v>Ózd</v>
          </cell>
          <cell r="L564" t="str">
            <v>Borsod-Abaúj-Zemplén 03.</v>
          </cell>
          <cell r="M564">
            <v>726137</v>
          </cell>
          <cell r="N564">
            <v>50804</v>
          </cell>
          <cell r="O564">
            <v>505315</v>
          </cell>
          <cell r="P564">
            <v>15726133205</v>
          </cell>
          <cell r="Q564">
            <v>3506</v>
          </cell>
          <cell r="R564">
            <v>7</v>
          </cell>
          <cell r="S564">
            <v>3305</v>
          </cell>
          <cell r="T564">
            <v>625</v>
          </cell>
          <cell r="U564">
            <v>3303</v>
          </cell>
          <cell r="V564">
            <v>613</v>
          </cell>
          <cell r="W564">
            <v>3272</v>
          </cell>
          <cell r="X564">
            <v>611</v>
          </cell>
          <cell r="Y564">
            <v>13</v>
          </cell>
          <cell r="Z564">
            <v>3242</v>
          </cell>
          <cell r="AA564">
            <v>611</v>
          </cell>
          <cell r="AB564">
            <v>12</v>
          </cell>
          <cell r="AC564">
            <v>3217</v>
          </cell>
          <cell r="AD564">
            <v>607</v>
          </cell>
          <cell r="AE564">
            <v>11</v>
          </cell>
          <cell r="AF564">
            <v>3176</v>
          </cell>
          <cell r="AG564">
            <v>607</v>
          </cell>
          <cell r="AH564">
            <v>11</v>
          </cell>
          <cell r="AI564">
            <v>5390</v>
          </cell>
          <cell r="AJ564">
            <v>8650</v>
          </cell>
          <cell r="AK564">
            <v>6661</v>
          </cell>
        </row>
        <row r="565">
          <cell r="F565">
            <v>530207</v>
          </cell>
          <cell r="G565" t="str">
            <v>Borsodszentgyörgy</v>
          </cell>
          <cell r="H565" t="str">
            <v>Borsod-Abaúj-Zemplén</v>
          </cell>
          <cell r="I565">
            <v>509</v>
          </cell>
          <cell r="J565" t="str">
            <v xml:space="preserve">	ózdi járás</v>
          </cell>
          <cell r="K565" t="str">
            <v>Ózd</v>
          </cell>
          <cell r="L565" t="str">
            <v>Borsod-Abaúj-Zemplén 03.</v>
          </cell>
          <cell r="M565">
            <v>735881</v>
          </cell>
          <cell r="N565">
            <v>50805</v>
          </cell>
          <cell r="O565">
            <v>530207</v>
          </cell>
          <cell r="P565">
            <v>15735887205</v>
          </cell>
          <cell r="Q565">
            <v>3506</v>
          </cell>
          <cell r="R565">
            <v>9</v>
          </cell>
          <cell r="S565">
            <v>1224</v>
          </cell>
          <cell r="T565">
            <v>183</v>
          </cell>
          <cell r="U565">
            <v>1220</v>
          </cell>
          <cell r="V565">
            <v>185</v>
          </cell>
          <cell r="W565">
            <v>1216</v>
          </cell>
          <cell r="X565">
            <v>187</v>
          </cell>
          <cell r="Y565">
            <v>5</v>
          </cell>
          <cell r="Z565">
            <v>1213</v>
          </cell>
          <cell r="AA565">
            <v>177</v>
          </cell>
          <cell r="AB565">
            <v>5</v>
          </cell>
          <cell r="AC565">
            <v>1196</v>
          </cell>
          <cell r="AD565">
            <v>174</v>
          </cell>
          <cell r="AE565">
            <v>3</v>
          </cell>
          <cell r="AF565">
            <v>1214</v>
          </cell>
          <cell r="AG565">
            <v>182</v>
          </cell>
          <cell r="AH565">
            <v>3</v>
          </cell>
          <cell r="AI565">
            <v>3687</v>
          </cell>
          <cell r="AJ565">
            <v>3663</v>
          </cell>
          <cell r="AK565">
            <v>3991</v>
          </cell>
        </row>
        <row r="566">
          <cell r="F566">
            <v>516799</v>
          </cell>
          <cell r="G566" t="str">
            <v>Borsodszirák</v>
          </cell>
          <cell r="H566" t="str">
            <v>Borsod-Abaúj-Zemplén</v>
          </cell>
          <cell r="I566">
            <v>502</v>
          </cell>
          <cell r="J566" t="str">
            <v xml:space="preserve">	edelényi járás</v>
          </cell>
          <cell r="K566" t="str">
            <v>Edelény</v>
          </cell>
          <cell r="L566" t="str">
            <v>Borsod-Abaúj-Zemplén 04.</v>
          </cell>
          <cell r="M566">
            <v>735892</v>
          </cell>
          <cell r="N566">
            <v>51003</v>
          </cell>
          <cell r="O566">
            <v>516799</v>
          </cell>
          <cell r="P566">
            <v>15735894205</v>
          </cell>
          <cell r="Q566">
            <v>3502</v>
          </cell>
          <cell r="R566">
            <v>9</v>
          </cell>
          <cell r="S566">
            <v>1262</v>
          </cell>
          <cell r="T566">
            <v>304</v>
          </cell>
          <cell r="U566">
            <v>1246</v>
          </cell>
          <cell r="V566">
            <v>297</v>
          </cell>
          <cell r="W566">
            <v>1230</v>
          </cell>
          <cell r="X566">
            <v>288</v>
          </cell>
          <cell r="Y566">
            <v>0</v>
          </cell>
          <cell r="Z566">
            <v>1230</v>
          </cell>
          <cell r="AA566">
            <v>277</v>
          </cell>
          <cell r="AB566">
            <v>0</v>
          </cell>
          <cell r="AC566">
            <v>1233</v>
          </cell>
          <cell r="AD566">
            <v>287</v>
          </cell>
          <cell r="AE566">
            <v>0</v>
          </cell>
          <cell r="AF566">
            <v>1234</v>
          </cell>
          <cell r="AG566">
            <v>288</v>
          </cell>
          <cell r="AH566">
            <v>0</v>
          </cell>
          <cell r="AI566">
            <v>13590</v>
          </cell>
          <cell r="AJ566">
            <v>15514</v>
          </cell>
          <cell r="AK566">
            <v>15300</v>
          </cell>
        </row>
        <row r="567">
          <cell r="F567">
            <v>527429</v>
          </cell>
          <cell r="G567" t="str">
            <v>Bódvalenke</v>
          </cell>
          <cell r="H567" t="str">
            <v>Borsod-Abaúj-Zemplén</v>
          </cell>
          <cell r="I567">
            <v>502</v>
          </cell>
          <cell r="J567" t="str">
            <v xml:space="preserve">	edelényi járás</v>
          </cell>
          <cell r="K567" t="str">
            <v>Edelény</v>
          </cell>
          <cell r="L567" t="str">
            <v>Borsod-Abaúj-Zemplén 03.</v>
          </cell>
          <cell r="M567">
            <v>548278</v>
          </cell>
          <cell r="N567">
            <v>50303</v>
          </cell>
          <cell r="O567">
            <v>527429</v>
          </cell>
          <cell r="P567">
            <v>15548270105</v>
          </cell>
          <cell r="Q567">
            <v>3502</v>
          </cell>
          <cell r="R567">
            <v>9</v>
          </cell>
          <cell r="S567">
            <v>223</v>
          </cell>
          <cell r="T567">
            <v>97</v>
          </cell>
          <cell r="U567">
            <v>231</v>
          </cell>
          <cell r="V567">
            <v>101</v>
          </cell>
          <cell r="W567">
            <v>238</v>
          </cell>
          <cell r="X567">
            <v>103</v>
          </cell>
          <cell r="Y567">
            <v>0</v>
          </cell>
          <cell r="Z567">
            <v>249</v>
          </cell>
          <cell r="AA567">
            <v>114</v>
          </cell>
          <cell r="AB567">
            <v>0</v>
          </cell>
          <cell r="AC567">
            <v>256</v>
          </cell>
          <cell r="AD567">
            <v>112</v>
          </cell>
          <cell r="AE567">
            <v>0</v>
          </cell>
          <cell r="AF567">
            <v>254</v>
          </cell>
          <cell r="AG567">
            <v>112</v>
          </cell>
          <cell r="AH567">
            <v>0</v>
          </cell>
          <cell r="AI567">
            <v>980</v>
          </cell>
          <cell r="AJ567">
            <v>972</v>
          </cell>
          <cell r="AK567">
            <v>633</v>
          </cell>
        </row>
        <row r="568">
          <cell r="F568">
            <v>533303</v>
          </cell>
          <cell r="G568" t="str">
            <v>Bódvarákó</v>
          </cell>
          <cell r="H568" t="str">
            <v>Borsod-Abaúj-Zemplén</v>
          </cell>
          <cell r="I568">
            <v>502</v>
          </cell>
          <cell r="J568" t="str">
            <v xml:space="preserve">	edelényi járás</v>
          </cell>
          <cell r="K568" t="str">
            <v>Edelény</v>
          </cell>
          <cell r="L568" t="str">
            <v>Borsod-Abaúj-Zemplén 03.</v>
          </cell>
          <cell r="M568">
            <v>547666</v>
          </cell>
          <cell r="N568">
            <v>50304</v>
          </cell>
          <cell r="O568">
            <v>533303</v>
          </cell>
          <cell r="P568">
            <v>15547664105</v>
          </cell>
          <cell r="Q568">
            <v>3502</v>
          </cell>
          <cell r="R568">
            <v>9</v>
          </cell>
          <cell r="S568">
            <v>100</v>
          </cell>
          <cell r="T568">
            <v>9</v>
          </cell>
          <cell r="U568">
            <v>97</v>
          </cell>
          <cell r="V568">
            <v>9</v>
          </cell>
          <cell r="W568">
            <v>97</v>
          </cell>
          <cell r="X568">
            <v>9</v>
          </cell>
          <cell r="Y568">
            <v>4</v>
          </cell>
          <cell r="Z568">
            <v>100</v>
          </cell>
          <cell r="AA568">
            <v>9</v>
          </cell>
          <cell r="AB568">
            <v>4</v>
          </cell>
          <cell r="AC568">
            <v>97</v>
          </cell>
          <cell r="AD568">
            <v>9</v>
          </cell>
          <cell r="AE568">
            <v>4</v>
          </cell>
          <cell r="AF568">
            <v>95</v>
          </cell>
          <cell r="AG568">
            <v>8</v>
          </cell>
          <cell r="AH568">
            <v>4</v>
          </cell>
          <cell r="AI568">
            <v>14983</v>
          </cell>
          <cell r="AJ568">
            <v>13435</v>
          </cell>
          <cell r="AK568">
            <v>4789</v>
          </cell>
        </row>
        <row r="569">
          <cell r="F569">
            <v>505926</v>
          </cell>
          <cell r="G569" t="str">
            <v>Bódvaszilas</v>
          </cell>
          <cell r="H569" t="str">
            <v>Borsod-Abaúj-Zemplén</v>
          </cell>
          <cell r="I569">
            <v>502</v>
          </cell>
          <cell r="J569" t="str">
            <v xml:space="preserve">	edelényi járás</v>
          </cell>
          <cell r="K569" t="str">
            <v>Edelény</v>
          </cell>
          <cell r="L569" t="str">
            <v>Borsod-Abaúj-Zemplén 03.</v>
          </cell>
          <cell r="M569">
            <v>348012</v>
          </cell>
          <cell r="N569">
            <v>50305</v>
          </cell>
          <cell r="O569">
            <v>505926</v>
          </cell>
          <cell r="P569">
            <v>15348018205</v>
          </cell>
          <cell r="Q569">
            <v>3502</v>
          </cell>
          <cell r="R569">
            <v>9</v>
          </cell>
          <cell r="S569">
            <v>1116</v>
          </cell>
          <cell r="T569">
            <v>193</v>
          </cell>
          <cell r="U569">
            <v>1099</v>
          </cell>
          <cell r="V569">
            <v>186</v>
          </cell>
          <cell r="W569">
            <v>1102</v>
          </cell>
          <cell r="X569">
            <v>185</v>
          </cell>
          <cell r="Y569">
            <v>0</v>
          </cell>
          <cell r="Z569">
            <v>1075</v>
          </cell>
          <cell r="AA569">
            <v>178</v>
          </cell>
          <cell r="AB569">
            <v>0</v>
          </cell>
          <cell r="AC569">
            <v>1057</v>
          </cell>
          <cell r="AD569">
            <v>169</v>
          </cell>
          <cell r="AE569">
            <v>0</v>
          </cell>
          <cell r="AF569">
            <v>1062</v>
          </cell>
          <cell r="AG569">
            <v>171</v>
          </cell>
          <cell r="AH569">
            <v>0</v>
          </cell>
          <cell r="AI569">
            <v>5632</v>
          </cell>
          <cell r="AJ569">
            <v>5250</v>
          </cell>
          <cell r="AK569">
            <v>5725</v>
          </cell>
        </row>
        <row r="570">
          <cell r="F570">
            <v>531006</v>
          </cell>
          <cell r="G570" t="str">
            <v>Bózsva</v>
          </cell>
          <cell r="H570" t="str">
            <v>Borsod-Abaúj-Zemplén</v>
          </cell>
          <cell r="I570">
            <v>514</v>
          </cell>
          <cell r="J570" t="str">
            <v xml:space="preserve">	sátoraljaújhelyi járás</v>
          </cell>
          <cell r="K570" t="str">
            <v>Sátoraljaújhely</v>
          </cell>
          <cell r="L570" t="str">
            <v>Borsod-Abaúj-Zemplén 05.</v>
          </cell>
          <cell r="M570">
            <v>546483</v>
          </cell>
          <cell r="N570">
            <v>51204</v>
          </cell>
          <cell r="O570">
            <v>531006</v>
          </cell>
          <cell r="P570">
            <v>15546481105</v>
          </cell>
          <cell r="Q570">
            <v>3508</v>
          </cell>
          <cell r="R570">
            <v>9</v>
          </cell>
          <cell r="S570">
            <v>204</v>
          </cell>
          <cell r="T570">
            <v>33</v>
          </cell>
          <cell r="U570">
            <v>196</v>
          </cell>
          <cell r="V570">
            <v>31</v>
          </cell>
          <cell r="W570">
            <v>195</v>
          </cell>
          <cell r="X570">
            <v>30</v>
          </cell>
          <cell r="Y570">
            <v>2</v>
          </cell>
          <cell r="Z570">
            <v>197</v>
          </cell>
          <cell r="AA570">
            <v>29</v>
          </cell>
          <cell r="AB570">
            <v>2</v>
          </cell>
          <cell r="AC570">
            <v>192</v>
          </cell>
          <cell r="AD570">
            <v>28</v>
          </cell>
          <cell r="AE570">
            <v>2</v>
          </cell>
          <cell r="AF570">
            <v>192</v>
          </cell>
          <cell r="AG570">
            <v>24</v>
          </cell>
          <cell r="AH570">
            <v>1</v>
          </cell>
          <cell r="AI570">
            <v>7067</v>
          </cell>
          <cell r="AJ570">
            <v>6803</v>
          </cell>
          <cell r="AK570">
            <v>7302</v>
          </cell>
        </row>
        <row r="571">
          <cell r="F571">
            <v>505306</v>
          </cell>
          <cell r="G571" t="str">
            <v>Bőcs</v>
          </cell>
          <cell r="H571" t="str">
            <v>Borsod-Abaúj-Zemplén</v>
          </cell>
          <cell r="I571">
            <v>508</v>
          </cell>
          <cell r="J571" t="str">
            <v xml:space="preserve">	miskolci járás</v>
          </cell>
          <cell r="K571" t="str">
            <v>Miskolc</v>
          </cell>
          <cell r="L571" t="str">
            <v>Borsod-Abaúj-Zemplén 06.</v>
          </cell>
          <cell r="M571">
            <v>725932</v>
          </cell>
          <cell r="N571">
            <v>50204</v>
          </cell>
          <cell r="O571">
            <v>505306</v>
          </cell>
          <cell r="P571">
            <v>15725936205</v>
          </cell>
          <cell r="Q571">
            <v>3501</v>
          </cell>
          <cell r="R571">
            <v>9</v>
          </cell>
          <cell r="S571">
            <v>2888</v>
          </cell>
          <cell r="T571">
            <v>689</v>
          </cell>
          <cell r="U571">
            <v>2876</v>
          </cell>
          <cell r="V571">
            <v>675</v>
          </cell>
          <cell r="W571">
            <v>2868</v>
          </cell>
          <cell r="X571">
            <v>671</v>
          </cell>
          <cell r="Y571">
            <v>0</v>
          </cell>
          <cell r="Z571">
            <v>2858</v>
          </cell>
          <cell r="AA571">
            <v>664</v>
          </cell>
          <cell r="AB571">
            <v>0</v>
          </cell>
          <cell r="AC571">
            <v>2822</v>
          </cell>
          <cell r="AD571">
            <v>639</v>
          </cell>
          <cell r="AE571">
            <v>0</v>
          </cell>
          <cell r="AF571">
            <v>2800</v>
          </cell>
          <cell r="AG571">
            <v>631</v>
          </cell>
          <cell r="AH571">
            <v>0</v>
          </cell>
          <cell r="AI571">
            <v>42572</v>
          </cell>
          <cell r="AJ571">
            <v>43964</v>
          </cell>
          <cell r="AK571">
            <v>45773</v>
          </cell>
        </row>
        <row r="572">
          <cell r="F572">
            <v>527890</v>
          </cell>
          <cell r="G572" t="str">
            <v>Bükkaranyos</v>
          </cell>
          <cell r="H572" t="str">
            <v>Borsod-Abaúj-Zemplén</v>
          </cell>
          <cell r="I572">
            <v>508</v>
          </cell>
          <cell r="J572" t="str">
            <v xml:space="preserve">	miskolci járás</v>
          </cell>
          <cell r="K572" t="str">
            <v>Miskolc</v>
          </cell>
          <cell r="L572" t="str">
            <v>Borsod-Abaúj-Zemplén 07.</v>
          </cell>
          <cell r="M572">
            <v>725943</v>
          </cell>
          <cell r="N572">
            <v>50205</v>
          </cell>
          <cell r="O572">
            <v>527890</v>
          </cell>
          <cell r="P572">
            <v>15725943205</v>
          </cell>
          <cell r="Q572">
            <v>3501</v>
          </cell>
          <cell r="R572">
            <v>9</v>
          </cell>
          <cell r="S572">
            <v>1531</v>
          </cell>
          <cell r="T572">
            <v>326</v>
          </cell>
          <cell r="U572">
            <v>1521</v>
          </cell>
          <cell r="V572">
            <v>321</v>
          </cell>
          <cell r="W572">
            <v>1521</v>
          </cell>
          <cell r="X572">
            <v>317</v>
          </cell>
          <cell r="Y572">
            <v>33</v>
          </cell>
          <cell r="Z572">
            <v>1524</v>
          </cell>
          <cell r="AA572">
            <v>309</v>
          </cell>
          <cell r="AB572">
            <v>36</v>
          </cell>
          <cell r="AC572">
            <v>1528</v>
          </cell>
          <cell r="AD572">
            <v>300</v>
          </cell>
          <cell r="AE572">
            <v>39</v>
          </cell>
          <cell r="AF572">
            <v>1548</v>
          </cell>
          <cell r="AG572">
            <v>291</v>
          </cell>
          <cell r="AH572">
            <v>37</v>
          </cell>
          <cell r="AI572">
            <v>4806</v>
          </cell>
          <cell r="AJ572">
            <v>5397</v>
          </cell>
          <cell r="AK572">
            <v>5634</v>
          </cell>
        </row>
        <row r="573">
          <cell r="F573">
            <v>513596</v>
          </cell>
          <cell r="G573" t="str">
            <v>Bükkábrány</v>
          </cell>
          <cell r="H573" t="str">
            <v>Borsod-Abaúj-Zemplén</v>
          </cell>
          <cell r="I573">
            <v>507</v>
          </cell>
          <cell r="J573" t="str">
            <v xml:space="preserve">	mezőkövesdi járás</v>
          </cell>
          <cell r="K573" t="str">
            <v>Mezőkövesd</v>
          </cell>
          <cell r="L573" t="str">
            <v>Borsod-Abaúj-Zemplén 07.</v>
          </cell>
          <cell r="M573">
            <v>725811</v>
          </cell>
          <cell r="N573">
            <v>50703</v>
          </cell>
          <cell r="O573">
            <v>513596</v>
          </cell>
          <cell r="P573">
            <v>15725819205</v>
          </cell>
          <cell r="Q573">
            <v>3505</v>
          </cell>
          <cell r="R573">
            <v>9</v>
          </cell>
          <cell r="S573">
            <v>1672</v>
          </cell>
          <cell r="T573">
            <v>289</v>
          </cell>
          <cell r="U573">
            <v>1666</v>
          </cell>
          <cell r="V573">
            <v>279</v>
          </cell>
          <cell r="W573">
            <v>1674</v>
          </cell>
          <cell r="X573">
            <v>283</v>
          </cell>
          <cell r="Y573">
            <v>0</v>
          </cell>
          <cell r="Z573">
            <v>1662</v>
          </cell>
          <cell r="AA573">
            <v>270</v>
          </cell>
          <cell r="AB573">
            <v>0</v>
          </cell>
          <cell r="AC573">
            <v>1658</v>
          </cell>
          <cell r="AD573">
            <v>267</v>
          </cell>
          <cell r="AE573">
            <v>0</v>
          </cell>
          <cell r="AF573">
            <v>1650</v>
          </cell>
          <cell r="AG573">
            <v>270</v>
          </cell>
          <cell r="AH573">
            <v>0</v>
          </cell>
          <cell r="AI573">
            <v>61292</v>
          </cell>
          <cell r="AJ573">
            <v>62465</v>
          </cell>
          <cell r="AK573">
            <v>64059</v>
          </cell>
        </row>
        <row r="574">
          <cell r="F574">
            <v>519406</v>
          </cell>
          <cell r="G574" t="str">
            <v>Bükkmogyorósd</v>
          </cell>
          <cell r="H574" t="str">
            <v>Borsod-Abaúj-Zemplén</v>
          </cell>
          <cell r="I574">
            <v>509</v>
          </cell>
          <cell r="J574" t="str">
            <v xml:space="preserve">	ózdi járás</v>
          </cell>
          <cell r="K574" t="str">
            <v>Ózd</v>
          </cell>
          <cell r="L574" t="str">
            <v>Borsod-Abaúj-Zemplén 03.</v>
          </cell>
          <cell r="M574">
            <v>545288</v>
          </cell>
          <cell r="N574">
            <v>50806</v>
          </cell>
          <cell r="O574">
            <v>519406</v>
          </cell>
          <cell r="P574">
            <v>15545284105</v>
          </cell>
          <cell r="Q574">
            <v>3506</v>
          </cell>
          <cell r="R574">
            <v>9</v>
          </cell>
          <cell r="S574">
            <v>136</v>
          </cell>
          <cell r="T574">
            <v>15</v>
          </cell>
          <cell r="U574">
            <v>135</v>
          </cell>
          <cell r="V574">
            <v>15</v>
          </cell>
          <cell r="W574">
            <v>135</v>
          </cell>
          <cell r="X574">
            <v>14</v>
          </cell>
          <cell r="Y574">
            <v>0</v>
          </cell>
          <cell r="Z574">
            <v>132</v>
          </cell>
          <cell r="AA574">
            <v>16</v>
          </cell>
          <cell r="AB574">
            <v>0</v>
          </cell>
          <cell r="AC574">
            <v>133</v>
          </cell>
          <cell r="AD574">
            <v>17</v>
          </cell>
          <cell r="AE574">
            <v>0</v>
          </cell>
          <cell r="AF574">
            <v>132</v>
          </cell>
          <cell r="AG574">
            <v>15</v>
          </cell>
          <cell r="AH574">
            <v>0</v>
          </cell>
          <cell r="AI574">
            <v>8536</v>
          </cell>
          <cell r="AJ574">
            <v>9410</v>
          </cell>
          <cell r="AK574">
            <v>9859</v>
          </cell>
        </row>
        <row r="575">
          <cell r="F575">
            <v>508022</v>
          </cell>
          <cell r="G575" t="str">
            <v>Bükkszentkereszt</v>
          </cell>
          <cell r="H575" t="str">
            <v>Borsod-Abaúj-Zemplén</v>
          </cell>
          <cell r="I575">
            <v>508</v>
          </cell>
          <cell r="J575" t="str">
            <v xml:space="preserve">	miskolci járás</v>
          </cell>
          <cell r="K575" t="str">
            <v>Miskolc</v>
          </cell>
          <cell r="L575" t="str">
            <v>Borsod-Abaúj-Zemplén 07.</v>
          </cell>
          <cell r="M575">
            <v>348957</v>
          </cell>
          <cell r="N575">
            <v>50206</v>
          </cell>
          <cell r="O575">
            <v>508022</v>
          </cell>
          <cell r="P575">
            <v>15348953205</v>
          </cell>
          <cell r="Q575">
            <v>3501</v>
          </cell>
          <cell r="R575">
            <v>9</v>
          </cell>
          <cell r="S575">
            <v>1230</v>
          </cell>
          <cell r="T575">
            <v>166</v>
          </cell>
          <cell r="U575">
            <v>1226</v>
          </cell>
          <cell r="V575">
            <v>170</v>
          </cell>
          <cell r="W575">
            <v>1214</v>
          </cell>
          <cell r="X575">
            <v>168</v>
          </cell>
          <cell r="Y575">
            <v>13</v>
          </cell>
          <cell r="Z575">
            <v>1223</v>
          </cell>
          <cell r="AA575">
            <v>190</v>
          </cell>
          <cell r="AB575">
            <v>13</v>
          </cell>
          <cell r="AC575">
            <v>1195</v>
          </cell>
          <cell r="AD575">
            <v>181</v>
          </cell>
          <cell r="AE575">
            <v>15</v>
          </cell>
          <cell r="AF575">
            <v>1186</v>
          </cell>
          <cell r="AG575">
            <v>181</v>
          </cell>
          <cell r="AH575">
            <v>14</v>
          </cell>
          <cell r="AI575">
            <v>8430</v>
          </cell>
          <cell r="AJ575">
            <v>8967</v>
          </cell>
          <cell r="AK575">
            <v>9702</v>
          </cell>
        </row>
        <row r="576">
          <cell r="F576">
            <v>532887</v>
          </cell>
          <cell r="G576" t="str">
            <v>Bükkzsérc</v>
          </cell>
          <cell r="H576" t="str">
            <v>Borsod-Abaúj-Zemplén</v>
          </cell>
          <cell r="I576">
            <v>507</v>
          </cell>
          <cell r="J576" t="str">
            <v xml:space="preserve">	mezőkövesdi járás</v>
          </cell>
          <cell r="K576" t="str">
            <v>Mezőkövesd</v>
          </cell>
          <cell r="L576" t="str">
            <v>Borsod-Abaúj-Zemplén 07.</v>
          </cell>
          <cell r="M576">
            <v>348737</v>
          </cell>
          <cell r="N576">
            <v>50704</v>
          </cell>
          <cell r="O576">
            <v>532887</v>
          </cell>
          <cell r="P576">
            <v>15348733205</v>
          </cell>
          <cell r="Q576">
            <v>3505</v>
          </cell>
          <cell r="R576">
            <v>9</v>
          </cell>
          <cell r="S576">
            <v>1019</v>
          </cell>
          <cell r="T576">
            <v>143</v>
          </cell>
          <cell r="U576">
            <v>1015</v>
          </cell>
          <cell r="V576">
            <v>136</v>
          </cell>
          <cell r="W576">
            <v>1003</v>
          </cell>
          <cell r="X576">
            <v>135</v>
          </cell>
          <cell r="Y576">
            <v>7</v>
          </cell>
          <cell r="Z576">
            <v>1008</v>
          </cell>
          <cell r="AA576">
            <v>132</v>
          </cell>
          <cell r="AB576">
            <v>4</v>
          </cell>
          <cell r="AC576">
            <v>990</v>
          </cell>
          <cell r="AD576">
            <v>127</v>
          </cell>
          <cell r="AE576">
            <v>4</v>
          </cell>
          <cell r="AF576">
            <v>977</v>
          </cell>
          <cell r="AG576">
            <v>126</v>
          </cell>
          <cell r="AH576">
            <v>4</v>
          </cell>
          <cell r="AI576">
            <v>6290</v>
          </cell>
          <cell r="AJ576">
            <v>6555</v>
          </cell>
          <cell r="AK576">
            <v>9506</v>
          </cell>
        </row>
        <row r="577">
          <cell r="F577">
            <v>523977</v>
          </cell>
          <cell r="G577" t="str">
            <v>Büttös</v>
          </cell>
          <cell r="H577" t="str">
            <v>Borsod-Abaúj-Zemplén</v>
          </cell>
          <cell r="I577">
            <v>503</v>
          </cell>
          <cell r="J577" t="str">
            <v xml:space="preserve">	encsi járás</v>
          </cell>
          <cell r="K577" t="str">
            <v>Encs</v>
          </cell>
          <cell r="L577" t="str">
            <v>Borsod-Abaúj-Zemplén 04.</v>
          </cell>
          <cell r="M577">
            <v>545684</v>
          </cell>
          <cell r="N577">
            <v>50409</v>
          </cell>
          <cell r="O577">
            <v>523977</v>
          </cell>
          <cell r="P577">
            <v>15545686105</v>
          </cell>
          <cell r="Q577">
            <v>3503</v>
          </cell>
          <cell r="R577">
            <v>9</v>
          </cell>
          <cell r="S577">
            <v>211</v>
          </cell>
          <cell r="T577">
            <v>24</v>
          </cell>
          <cell r="U577">
            <v>203</v>
          </cell>
          <cell r="V577">
            <v>20</v>
          </cell>
          <cell r="W577">
            <v>206</v>
          </cell>
          <cell r="X577">
            <v>23</v>
          </cell>
          <cell r="Y577">
            <v>0</v>
          </cell>
          <cell r="Z577">
            <v>201</v>
          </cell>
          <cell r="AA577">
            <v>20</v>
          </cell>
          <cell r="AB577">
            <v>0</v>
          </cell>
          <cell r="AC577">
            <v>203</v>
          </cell>
          <cell r="AD577">
            <v>21</v>
          </cell>
          <cell r="AE577">
            <v>0</v>
          </cell>
          <cell r="AF577">
            <v>188</v>
          </cell>
          <cell r="AG577">
            <v>16</v>
          </cell>
          <cell r="AH577">
            <v>0</v>
          </cell>
          <cell r="AI577">
            <v>7602</v>
          </cell>
          <cell r="AJ577">
            <v>7510</v>
          </cell>
          <cell r="AK577">
            <v>7286</v>
          </cell>
        </row>
        <row r="578">
          <cell r="F578">
            <v>503939</v>
          </cell>
          <cell r="G578" t="str">
            <v>Cigánd</v>
          </cell>
          <cell r="H578" t="str">
            <v>Borsod-Abaúj-Zemplén</v>
          </cell>
          <cell r="I578">
            <v>501</v>
          </cell>
          <cell r="J578" t="str">
            <v xml:space="preserve">	cigándi járás</v>
          </cell>
          <cell r="K578" t="str">
            <v>Cigánd</v>
          </cell>
          <cell r="L578" t="str">
            <v>Borsod-Abaúj-Zemplén 05.</v>
          </cell>
          <cell r="M578">
            <v>726193</v>
          </cell>
          <cell r="N578">
            <v>51103</v>
          </cell>
          <cell r="O578">
            <v>503939</v>
          </cell>
          <cell r="P578">
            <v>15726195205</v>
          </cell>
          <cell r="Q578">
            <v>3513</v>
          </cell>
          <cell r="R578">
            <v>7</v>
          </cell>
          <cell r="S578">
            <v>3239</v>
          </cell>
          <cell r="T578">
            <v>836</v>
          </cell>
          <cell r="U578">
            <v>3192</v>
          </cell>
          <cell r="V578">
            <v>796</v>
          </cell>
          <cell r="W578">
            <v>3186</v>
          </cell>
          <cell r="X578">
            <v>785</v>
          </cell>
          <cell r="Y578">
            <v>21</v>
          </cell>
          <cell r="Z578">
            <v>3179</v>
          </cell>
          <cell r="AA578">
            <v>779</v>
          </cell>
          <cell r="AB578">
            <v>19</v>
          </cell>
          <cell r="AC578">
            <v>3206</v>
          </cell>
          <cell r="AD578">
            <v>797</v>
          </cell>
          <cell r="AE578">
            <v>21</v>
          </cell>
          <cell r="AF578">
            <v>3232</v>
          </cell>
          <cell r="AG578">
            <v>812</v>
          </cell>
          <cell r="AH578">
            <v>21</v>
          </cell>
          <cell r="AI578">
            <v>4869</v>
          </cell>
          <cell r="AJ578">
            <v>4553</v>
          </cell>
          <cell r="AK578">
            <v>5627</v>
          </cell>
        </row>
        <row r="579">
          <cell r="F579">
            <v>508493</v>
          </cell>
          <cell r="G579" t="str">
            <v>Csenyéte</v>
          </cell>
          <cell r="H579" t="str">
            <v>Borsod-Abaúj-Zemplén</v>
          </cell>
          <cell r="I579">
            <v>503</v>
          </cell>
          <cell r="J579" t="str">
            <v xml:space="preserve">	encsi járás</v>
          </cell>
          <cell r="K579" t="str">
            <v>Encs</v>
          </cell>
          <cell r="L579" t="str">
            <v>Borsod-Abaúj-Zemplén 04.</v>
          </cell>
          <cell r="M579">
            <v>545190</v>
          </cell>
          <cell r="N579">
            <v>50410</v>
          </cell>
          <cell r="O579">
            <v>508493</v>
          </cell>
          <cell r="P579">
            <v>15545198105</v>
          </cell>
          <cell r="Q579">
            <v>3503</v>
          </cell>
          <cell r="R579">
            <v>9</v>
          </cell>
          <cell r="S579">
            <v>545</v>
          </cell>
          <cell r="T579">
            <v>279</v>
          </cell>
          <cell r="U579">
            <v>547</v>
          </cell>
          <cell r="V579">
            <v>271</v>
          </cell>
          <cell r="W579">
            <v>548</v>
          </cell>
          <cell r="X579">
            <v>274</v>
          </cell>
          <cell r="Y579">
            <v>0</v>
          </cell>
          <cell r="Z579">
            <v>543</v>
          </cell>
          <cell r="AA579">
            <v>282</v>
          </cell>
          <cell r="AB579">
            <v>0</v>
          </cell>
          <cell r="AC579">
            <v>534</v>
          </cell>
          <cell r="AD579">
            <v>275</v>
          </cell>
          <cell r="AE579">
            <v>0</v>
          </cell>
          <cell r="AF579">
            <v>517</v>
          </cell>
          <cell r="AG579">
            <v>255</v>
          </cell>
          <cell r="AH579">
            <v>0</v>
          </cell>
          <cell r="AI579">
            <v>187</v>
          </cell>
          <cell r="AJ579">
            <v>197</v>
          </cell>
          <cell r="AK579">
            <v>146</v>
          </cell>
        </row>
        <row r="580">
          <cell r="F580">
            <v>506974</v>
          </cell>
          <cell r="G580" t="str">
            <v>Cserépfalu</v>
          </cell>
          <cell r="H580" t="str">
            <v>Borsod-Abaúj-Zemplén</v>
          </cell>
          <cell r="I580">
            <v>507</v>
          </cell>
          <cell r="J580" t="str">
            <v xml:space="preserve">	mezőkövesdi járás</v>
          </cell>
          <cell r="K580" t="str">
            <v>Mezőkövesd</v>
          </cell>
          <cell r="L580" t="str">
            <v>Borsod-Abaúj-Zemplén 07.</v>
          </cell>
          <cell r="M580">
            <v>348748</v>
          </cell>
          <cell r="N580">
            <v>50705</v>
          </cell>
          <cell r="O580">
            <v>506974</v>
          </cell>
          <cell r="P580">
            <v>15348740205</v>
          </cell>
          <cell r="Q580">
            <v>3505</v>
          </cell>
          <cell r="R580">
            <v>9</v>
          </cell>
          <cell r="S580">
            <v>1025</v>
          </cell>
          <cell r="T580">
            <v>154</v>
          </cell>
          <cell r="U580">
            <v>1021</v>
          </cell>
          <cell r="V580">
            <v>150</v>
          </cell>
          <cell r="W580">
            <v>1017</v>
          </cell>
          <cell r="X580">
            <v>146</v>
          </cell>
          <cell r="Y580">
            <v>2</v>
          </cell>
          <cell r="Z580">
            <v>1011</v>
          </cell>
          <cell r="AA580">
            <v>135</v>
          </cell>
          <cell r="AB580">
            <v>2</v>
          </cell>
          <cell r="AC580">
            <v>998</v>
          </cell>
          <cell r="AD580">
            <v>135</v>
          </cell>
          <cell r="AE580">
            <v>2</v>
          </cell>
          <cell r="AF580">
            <v>972</v>
          </cell>
          <cell r="AG580">
            <v>125</v>
          </cell>
          <cell r="AH580">
            <v>2</v>
          </cell>
          <cell r="AI580">
            <v>6498</v>
          </cell>
          <cell r="AJ580">
            <v>8442</v>
          </cell>
          <cell r="AK580">
            <v>9848</v>
          </cell>
        </row>
        <row r="581">
          <cell r="F581">
            <v>525575</v>
          </cell>
          <cell r="G581" t="str">
            <v>Cserépváralja</v>
          </cell>
          <cell r="H581" t="str">
            <v>Borsod-Abaúj-Zemplén</v>
          </cell>
          <cell r="I581">
            <v>507</v>
          </cell>
          <cell r="J581" t="str">
            <v xml:space="preserve">	mezőkövesdi járás</v>
          </cell>
          <cell r="K581" t="str">
            <v>Mezőkövesd</v>
          </cell>
          <cell r="L581" t="str">
            <v>Borsod-Abaúj-Zemplén 07.</v>
          </cell>
          <cell r="M581">
            <v>546218</v>
          </cell>
          <cell r="N581">
            <v>50706</v>
          </cell>
          <cell r="O581">
            <v>525575</v>
          </cell>
          <cell r="P581">
            <v>15546216205</v>
          </cell>
          <cell r="Q581">
            <v>3505</v>
          </cell>
          <cell r="R581">
            <v>9</v>
          </cell>
          <cell r="S581">
            <v>444</v>
          </cell>
          <cell r="T581">
            <v>55</v>
          </cell>
          <cell r="U581">
            <v>441</v>
          </cell>
          <cell r="V581">
            <v>50</v>
          </cell>
          <cell r="W581">
            <v>432</v>
          </cell>
          <cell r="X581">
            <v>46</v>
          </cell>
          <cell r="Y581">
            <v>2</v>
          </cell>
          <cell r="Z581">
            <v>426</v>
          </cell>
          <cell r="AA581">
            <v>44</v>
          </cell>
          <cell r="AB581">
            <v>2</v>
          </cell>
          <cell r="AC581">
            <v>428</v>
          </cell>
          <cell r="AD581">
            <v>47</v>
          </cell>
          <cell r="AE581">
            <v>2</v>
          </cell>
          <cell r="AF581">
            <v>421</v>
          </cell>
          <cell r="AG581">
            <v>43</v>
          </cell>
          <cell r="AH581">
            <v>2</v>
          </cell>
          <cell r="AI581">
            <v>7748</v>
          </cell>
          <cell r="AJ581">
            <v>9687</v>
          </cell>
          <cell r="AK581">
            <v>8188</v>
          </cell>
        </row>
        <row r="582">
          <cell r="F582">
            <v>528459</v>
          </cell>
          <cell r="G582" t="str">
            <v>Csernely</v>
          </cell>
          <cell r="H582" t="str">
            <v>Borsod-Abaúj-Zemplén</v>
          </cell>
          <cell r="I582">
            <v>509</v>
          </cell>
          <cell r="J582" t="str">
            <v xml:space="preserve">	ózdi járás</v>
          </cell>
          <cell r="K582" t="str">
            <v>Ózd</v>
          </cell>
          <cell r="L582" t="str">
            <v>Borsod-Abaúj-Zemplén 03.</v>
          </cell>
          <cell r="M582">
            <v>349251</v>
          </cell>
          <cell r="N582">
            <v>50807</v>
          </cell>
          <cell r="O582">
            <v>528459</v>
          </cell>
          <cell r="P582">
            <v>15349253205</v>
          </cell>
          <cell r="Q582">
            <v>3506</v>
          </cell>
          <cell r="R582">
            <v>9</v>
          </cell>
          <cell r="S582">
            <v>819</v>
          </cell>
          <cell r="T582">
            <v>174</v>
          </cell>
          <cell r="U582">
            <v>820</v>
          </cell>
          <cell r="V582">
            <v>179</v>
          </cell>
          <cell r="W582">
            <v>784</v>
          </cell>
          <cell r="X582">
            <v>159</v>
          </cell>
          <cell r="Y582">
            <v>2</v>
          </cell>
          <cell r="Z582">
            <v>774</v>
          </cell>
          <cell r="AA582">
            <v>158</v>
          </cell>
          <cell r="AB582">
            <v>4</v>
          </cell>
          <cell r="AC582">
            <v>757</v>
          </cell>
          <cell r="AD582">
            <v>150</v>
          </cell>
          <cell r="AE582">
            <v>4</v>
          </cell>
          <cell r="AF582">
            <v>753</v>
          </cell>
          <cell r="AG582">
            <v>147</v>
          </cell>
          <cell r="AH582">
            <v>4</v>
          </cell>
          <cell r="AI582">
            <v>8536</v>
          </cell>
          <cell r="AJ582">
            <v>9410</v>
          </cell>
          <cell r="AK582">
            <v>9859</v>
          </cell>
        </row>
        <row r="583">
          <cell r="F583">
            <v>534111</v>
          </cell>
          <cell r="G583" t="str">
            <v>Csincse</v>
          </cell>
          <cell r="H583" t="str">
            <v>Borsod-Abaúj-Zemplén</v>
          </cell>
          <cell r="I583">
            <v>507</v>
          </cell>
          <cell r="J583" t="str">
            <v xml:space="preserve">	mezőkövesdi járás</v>
          </cell>
          <cell r="K583" t="str">
            <v>Mezőkövesd</v>
          </cell>
          <cell r="L583" t="str">
            <v>Borsod-Abaúj-Zemplén 07.</v>
          </cell>
          <cell r="M583">
            <v>736075</v>
          </cell>
          <cell r="N583">
            <v>50718</v>
          </cell>
          <cell r="O583">
            <v>534111</v>
          </cell>
          <cell r="P583">
            <v>15736077105</v>
          </cell>
          <cell r="Q583">
            <v>3505</v>
          </cell>
          <cell r="R583">
            <v>9</v>
          </cell>
          <cell r="S583">
            <v>605</v>
          </cell>
          <cell r="T583">
            <v>113</v>
          </cell>
          <cell r="U583">
            <v>602</v>
          </cell>
          <cell r="V583">
            <v>108</v>
          </cell>
          <cell r="W583">
            <v>594</v>
          </cell>
          <cell r="X583">
            <v>103</v>
          </cell>
          <cell r="Y583">
            <v>0</v>
          </cell>
          <cell r="Z583">
            <v>581</v>
          </cell>
          <cell r="AA583">
            <v>100</v>
          </cell>
          <cell r="AB583">
            <v>0</v>
          </cell>
          <cell r="AC583">
            <v>572</v>
          </cell>
          <cell r="AD583">
            <v>95</v>
          </cell>
          <cell r="AE583">
            <v>0</v>
          </cell>
          <cell r="AF583">
            <v>581</v>
          </cell>
          <cell r="AG583">
            <v>107</v>
          </cell>
          <cell r="AH583">
            <v>0</v>
          </cell>
          <cell r="AI583">
            <v>8554</v>
          </cell>
          <cell r="AJ583">
            <v>21452</v>
          </cell>
          <cell r="AK583">
            <v>20963</v>
          </cell>
        </row>
        <row r="584">
          <cell r="F584">
            <v>520774</v>
          </cell>
          <cell r="G584" t="str">
            <v>Csobaj</v>
          </cell>
          <cell r="H584" t="str">
            <v>Borsod-Abaúj-Zemplén</v>
          </cell>
          <cell r="I584">
            <v>512</v>
          </cell>
          <cell r="J584" t="str">
            <v xml:space="preserve">	tokaji járás</v>
          </cell>
          <cell r="K584" t="str">
            <v>Tokaj</v>
          </cell>
          <cell r="L584" t="str">
            <v>Borsod-Abaúj-Zemplén 06.</v>
          </cell>
          <cell r="M584">
            <v>349790</v>
          </cell>
          <cell r="N584">
            <v>51604</v>
          </cell>
          <cell r="O584">
            <v>520774</v>
          </cell>
          <cell r="P584">
            <v>15349796205</v>
          </cell>
          <cell r="Q584">
            <v>3515</v>
          </cell>
          <cell r="R584">
            <v>9</v>
          </cell>
          <cell r="S584">
            <v>728</v>
          </cell>
          <cell r="T584">
            <v>149</v>
          </cell>
          <cell r="U584">
            <v>730</v>
          </cell>
          <cell r="V584">
            <v>146</v>
          </cell>
          <cell r="W584">
            <v>717</v>
          </cell>
          <cell r="X584">
            <v>137</v>
          </cell>
          <cell r="Y584">
            <v>0</v>
          </cell>
          <cell r="Z584">
            <v>706</v>
          </cell>
          <cell r="AA584">
            <v>133</v>
          </cell>
          <cell r="AB584">
            <v>0</v>
          </cell>
          <cell r="AC584">
            <v>697</v>
          </cell>
          <cell r="AD584">
            <v>126</v>
          </cell>
          <cell r="AE584">
            <v>0</v>
          </cell>
          <cell r="AF584">
            <v>675</v>
          </cell>
          <cell r="AG584">
            <v>112</v>
          </cell>
          <cell r="AH584">
            <v>0</v>
          </cell>
          <cell r="AI584">
            <v>5281</v>
          </cell>
          <cell r="AJ584">
            <v>7803</v>
          </cell>
          <cell r="AK584">
            <v>7588</v>
          </cell>
        </row>
        <row r="585">
          <cell r="F585">
            <v>505333</v>
          </cell>
          <cell r="G585" t="str">
            <v>Csobád</v>
          </cell>
          <cell r="H585" t="str">
            <v>Borsod-Abaúj-Zemplén</v>
          </cell>
          <cell r="I585">
            <v>503</v>
          </cell>
          <cell r="J585" t="str">
            <v xml:space="preserve">	encsi járás</v>
          </cell>
          <cell r="K585" t="str">
            <v>Encs</v>
          </cell>
          <cell r="L585" t="str">
            <v>Borsod-Abaúj-Zemplén 04.</v>
          </cell>
          <cell r="M585">
            <v>545529</v>
          </cell>
          <cell r="N585">
            <v>51405</v>
          </cell>
          <cell r="O585">
            <v>505333</v>
          </cell>
          <cell r="P585">
            <v>15545521105</v>
          </cell>
          <cell r="Q585">
            <v>3503</v>
          </cell>
          <cell r="R585">
            <v>9</v>
          </cell>
          <cell r="S585">
            <v>716</v>
          </cell>
          <cell r="T585">
            <v>148</v>
          </cell>
          <cell r="U585">
            <v>704</v>
          </cell>
          <cell r="V585">
            <v>143</v>
          </cell>
          <cell r="W585">
            <v>694</v>
          </cell>
          <cell r="X585">
            <v>142</v>
          </cell>
          <cell r="Y585">
            <v>1</v>
          </cell>
          <cell r="Z585">
            <v>692</v>
          </cell>
          <cell r="AA585">
            <v>131</v>
          </cell>
          <cell r="AB585">
            <v>1</v>
          </cell>
          <cell r="AC585">
            <v>687</v>
          </cell>
          <cell r="AD585">
            <v>127</v>
          </cell>
          <cell r="AE585">
            <v>1</v>
          </cell>
          <cell r="AF585">
            <v>678</v>
          </cell>
          <cell r="AG585">
            <v>119</v>
          </cell>
          <cell r="AH585">
            <v>1</v>
          </cell>
          <cell r="AI585">
            <v>1841</v>
          </cell>
          <cell r="AJ585">
            <v>1840</v>
          </cell>
          <cell r="AK585">
            <v>2049</v>
          </cell>
        </row>
        <row r="586">
          <cell r="F586">
            <v>514289</v>
          </cell>
          <cell r="G586" t="str">
            <v>Csokvaomány</v>
          </cell>
          <cell r="H586" t="str">
            <v>Borsod-Abaúj-Zemplén</v>
          </cell>
          <cell r="I586">
            <v>509</v>
          </cell>
          <cell r="J586" t="str">
            <v xml:space="preserve">	ózdi járás</v>
          </cell>
          <cell r="K586" t="str">
            <v>Ózd</v>
          </cell>
          <cell r="L586" t="str">
            <v>Borsod-Abaúj-Zemplén 03.</v>
          </cell>
          <cell r="M586">
            <v>349262</v>
          </cell>
          <cell r="N586">
            <v>50808</v>
          </cell>
          <cell r="O586">
            <v>514289</v>
          </cell>
          <cell r="P586">
            <v>15349260205</v>
          </cell>
          <cell r="Q586">
            <v>3506</v>
          </cell>
          <cell r="R586">
            <v>9</v>
          </cell>
          <cell r="S586">
            <v>925</v>
          </cell>
          <cell r="T586">
            <v>162</v>
          </cell>
          <cell r="U586">
            <v>920</v>
          </cell>
          <cell r="V586">
            <v>169</v>
          </cell>
          <cell r="W586">
            <v>911</v>
          </cell>
          <cell r="X586">
            <v>172</v>
          </cell>
          <cell r="Y586">
            <v>112</v>
          </cell>
          <cell r="Z586">
            <v>903</v>
          </cell>
          <cell r="AA586">
            <v>164</v>
          </cell>
          <cell r="AB586">
            <v>112</v>
          </cell>
          <cell r="AC586">
            <v>872</v>
          </cell>
          <cell r="AD586">
            <v>159</v>
          </cell>
          <cell r="AE586">
            <v>108</v>
          </cell>
          <cell r="AF586">
            <v>854</v>
          </cell>
          <cell r="AG586">
            <v>159</v>
          </cell>
          <cell r="AH586">
            <v>101</v>
          </cell>
          <cell r="AI586">
            <v>1998</v>
          </cell>
          <cell r="AJ586">
            <v>2092</v>
          </cell>
          <cell r="AK586">
            <v>2543</v>
          </cell>
        </row>
        <row r="587">
          <cell r="F587">
            <v>511350</v>
          </cell>
          <cell r="G587" t="str">
            <v>Damak</v>
          </cell>
          <cell r="H587" t="str">
            <v>Borsod-Abaúj-Zemplén</v>
          </cell>
          <cell r="I587">
            <v>502</v>
          </cell>
          <cell r="J587" t="str">
            <v xml:space="preserve">	edelényi járás</v>
          </cell>
          <cell r="K587" t="str">
            <v>Edelény</v>
          </cell>
          <cell r="L587" t="str">
            <v>Borsod-Abaúj-Zemplén 04.</v>
          </cell>
          <cell r="M587">
            <v>548081</v>
          </cell>
          <cell r="N587">
            <v>50333</v>
          </cell>
          <cell r="O587">
            <v>511350</v>
          </cell>
          <cell r="P587">
            <v>15548081105</v>
          </cell>
          <cell r="Q587">
            <v>3502</v>
          </cell>
          <cell r="R587">
            <v>9</v>
          </cell>
          <cell r="S587">
            <v>262</v>
          </cell>
          <cell r="T587">
            <v>46</v>
          </cell>
          <cell r="U587">
            <v>265</v>
          </cell>
          <cell r="V587">
            <v>47</v>
          </cell>
          <cell r="W587">
            <v>256</v>
          </cell>
          <cell r="X587">
            <v>46</v>
          </cell>
          <cell r="Y587">
            <v>2</v>
          </cell>
          <cell r="Z587">
            <v>260</v>
          </cell>
          <cell r="AA587">
            <v>45</v>
          </cell>
          <cell r="AB587">
            <v>2</v>
          </cell>
          <cell r="AC587">
            <v>258</v>
          </cell>
          <cell r="AD587">
            <v>48</v>
          </cell>
          <cell r="AE587">
            <v>2</v>
          </cell>
          <cell r="AF587">
            <v>256</v>
          </cell>
          <cell r="AG587">
            <v>44</v>
          </cell>
          <cell r="AH587">
            <v>2</v>
          </cell>
          <cell r="AI587">
            <v>8536</v>
          </cell>
          <cell r="AJ587">
            <v>9410</v>
          </cell>
          <cell r="AK587">
            <v>9859</v>
          </cell>
        </row>
        <row r="588">
          <cell r="F588">
            <v>507719</v>
          </cell>
          <cell r="G588" t="str">
            <v>Dámóc</v>
          </cell>
          <cell r="H588" t="str">
            <v>Borsod-Abaúj-Zemplén</v>
          </cell>
          <cell r="I588">
            <v>501</v>
          </cell>
          <cell r="J588" t="str">
            <v xml:space="preserve">	cigándi járás</v>
          </cell>
          <cell r="K588" t="str">
            <v>Cigánd</v>
          </cell>
          <cell r="L588" t="str">
            <v>Borsod-Abaúj-Zemplén 05.</v>
          </cell>
          <cell r="M588">
            <v>546438</v>
          </cell>
          <cell r="N588">
            <v>51104</v>
          </cell>
          <cell r="O588">
            <v>507719</v>
          </cell>
          <cell r="P588">
            <v>15546436105</v>
          </cell>
          <cell r="Q588">
            <v>3513</v>
          </cell>
          <cell r="R588">
            <v>9</v>
          </cell>
          <cell r="S588">
            <v>415</v>
          </cell>
          <cell r="T588">
            <v>104</v>
          </cell>
          <cell r="U588">
            <v>411</v>
          </cell>
          <cell r="V588">
            <v>108</v>
          </cell>
          <cell r="W588">
            <v>406</v>
          </cell>
          <cell r="X588">
            <v>102</v>
          </cell>
          <cell r="Y588">
            <v>86</v>
          </cell>
          <cell r="Z588">
            <v>411</v>
          </cell>
          <cell r="AA588">
            <v>103</v>
          </cell>
          <cell r="AB588">
            <v>89</v>
          </cell>
          <cell r="AC588">
            <v>404</v>
          </cell>
          <cell r="AD588">
            <v>104</v>
          </cell>
          <cell r="AE588">
            <v>87</v>
          </cell>
          <cell r="AF588">
            <v>399</v>
          </cell>
          <cell r="AG588">
            <v>109</v>
          </cell>
          <cell r="AH588">
            <v>82</v>
          </cell>
          <cell r="AI588">
            <v>8536</v>
          </cell>
          <cell r="AJ588">
            <v>9410</v>
          </cell>
          <cell r="AK588">
            <v>9859</v>
          </cell>
        </row>
        <row r="589">
          <cell r="F589">
            <v>531954</v>
          </cell>
          <cell r="G589" t="str">
            <v>Debréte</v>
          </cell>
          <cell r="H589" t="str">
            <v>Borsod-Abaúj-Zemplén</v>
          </cell>
          <cell r="I589">
            <v>502</v>
          </cell>
          <cell r="J589" t="str">
            <v xml:space="preserve">	edelényi járás</v>
          </cell>
          <cell r="K589" t="str">
            <v>Edelény</v>
          </cell>
          <cell r="L589" t="str">
            <v>Borsod-Abaúj-Zemplén 04.</v>
          </cell>
          <cell r="M589">
            <v>546010</v>
          </cell>
          <cell r="N589">
            <v>50306</v>
          </cell>
          <cell r="O589">
            <v>531954</v>
          </cell>
          <cell r="P589">
            <v>15546010105</v>
          </cell>
          <cell r="Q589">
            <v>3502</v>
          </cell>
          <cell r="R589">
            <v>9</v>
          </cell>
          <cell r="S589">
            <v>21</v>
          </cell>
          <cell r="T589">
            <v>0</v>
          </cell>
          <cell r="U589">
            <v>22</v>
          </cell>
          <cell r="V589">
            <v>0</v>
          </cell>
          <cell r="W589">
            <v>21</v>
          </cell>
          <cell r="X589">
            <v>0</v>
          </cell>
          <cell r="Y589">
            <v>0</v>
          </cell>
          <cell r="Z589">
            <v>29</v>
          </cell>
          <cell r="AA589">
            <v>0</v>
          </cell>
          <cell r="AB589">
            <v>0</v>
          </cell>
          <cell r="AC589">
            <v>22</v>
          </cell>
          <cell r="AD589">
            <v>0</v>
          </cell>
          <cell r="AE589">
            <v>0</v>
          </cell>
          <cell r="AF589">
            <v>20</v>
          </cell>
          <cell r="AG589">
            <v>0</v>
          </cell>
          <cell r="AH589">
            <v>0</v>
          </cell>
          <cell r="AI589">
            <v>1419</v>
          </cell>
          <cell r="AJ589">
            <v>1510</v>
          </cell>
          <cell r="AK589">
            <v>1750</v>
          </cell>
        </row>
        <row r="590">
          <cell r="F590">
            <v>510524</v>
          </cell>
          <cell r="G590" t="str">
            <v>Detek</v>
          </cell>
          <cell r="H590" t="str">
            <v>Borsod-Abaúj-Zemplén</v>
          </cell>
          <cell r="I590">
            <v>503</v>
          </cell>
          <cell r="J590" t="str">
            <v xml:space="preserve">	encsi járás</v>
          </cell>
          <cell r="K590" t="str">
            <v>Encs</v>
          </cell>
          <cell r="L590" t="str">
            <v>Borsod-Abaúj-Zemplén 04.</v>
          </cell>
          <cell r="M590">
            <v>545211</v>
          </cell>
          <cell r="N590">
            <v>50411</v>
          </cell>
          <cell r="O590">
            <v>510524</v>
          </cell>
          <cell r="P590">
            <v>15545215105</v>
          </cell>
          <cell r="Q590">
            <v>3503</v>
          </cell>
          <cell r="R590">
            <v>9</v>
          </cell>
          <cell r="S590">
            <v>299</v>
          </cell>
          <cell r="T590">
            <v>71</v>
          </cell>
          <cell r="U590">
            <v>295</v>
          </cell>
          <cell r="V590">
            <v>66</v>
          </cell>
          <cell r="W590">
            <v>287</v>
          </cell>
          <cell r="X590">
            <v>58</v>
          </cell>
          <cell r="Y590">
            <v>0</v>
          </cell>
          <cell r="Z590">
            <v>287</v>
          </cell>
          <cell r="AA590">
            <v>53</v>
          </cell>
          <cell r="AB590">
            <v>0</v>
          </cell>
          <cell r="AC590">
            <v>283</v>
          </cell>
          <cell r="AD590">
            <v>48</v>
          </cell>
          <cell r="AE590">
            <v>0</v>
          </cell>
          <cell r="AF590">
            <v>283</v>
          </cell>
          <cell r="AG590">
            <v>52</v>
          </cell>
          <cell r="AH590">
            <v>0</v>
          </cell>
          <cell r="AI590">
            <v>8536</v>
          </cell>
          <cell r="AJ590">
            <v>9410</v>
          </cell>
          <cell r="AK590">
            <v>6090</v>
          </cell>
        </row>
        <row r="591">
          <cell r="F591">
            <v>504686</v>
          </cell>
          <cell r="G591" t="str">
            <v>Dédestapolcsány</v>
          </cell>
          <cell r="H591" t="str">
            <v>Borsod-Abaúj-Zemplén</v>
          </cell>
          <cell r="I591">
            <v>505</v>
          </cell>
          <cell r="J591" t="str">
            <v xml:space="preserve">	kazincbarcikai járás</v>
          </cell>
          <cell r="K591" t="str">
            <v>Kazincbarcika</v>
          </cell>
          <cell r="L591" t="str">
            <v>Borsod-Abaúj-Zemplén 04.</v>
          </cell>
          <cell r="M591">
            <v>349273</v>
          </cell>
          <cell r="N591">
            <v>50503</v>
          </cell>
          <cell r="O591">
            <v>504686</v>
          </cell>
          <cell r="P591">
            <v>15349277205</v>
          </cell>
          <cell r="Q591">
            <v>3504</v>
          </cell>
          <cell r="R591">
            <v>9</v>
          </cell>
          <cell r="S591">
            <v>1535</v>
          </cell>
          <cell r="T591">
            <v>238</v>
          </cell>
          <cell r="U591">
            <v>1516</v>
          </cell>
          <cell r="V591">
            <v>228</v>
          </cell>
          <cell r="W591">
            <v>1498</v>
          </cell>
          <cell r="X591">
            <v>209</v>
          </cell>
          <cell r="Y591">
            <v>6</v>
          </cell>
          <cell r="Z591">
            <v>1490</v>
          </cell>
          <cell r="AA591">
            <v>200</v>
          </cell>
          <cell r="AB591">
            <v>8</v>
          </cell>
          <cell r="AC591">
            <v>1469</v>
          </cell>
          <cell r="AD591">
            <v>196</v>
          </cell>
          <cell r="AE591">
            <v>8</v>
          </cell>
          <cell r="AF591">
            <v>1442</v>
          </cell>
          <cell r="AG591">
            <v>187</v>
          </cell>
          <cell r="AH591">
            <v>7</v>
          </cell>
          <cell r="AI591">
            <v>4053</v>
          </cell>
          <cell r="AJ591">
            <v>4169</v>
          </cell>
          <cell r="AK591">
            <v>4677</v>
          </cell>
        </row>
        <row r="592">
          <cell r="F592">
            <v>525690</v>
          </cell>
          <cell r="G592" t="str">
            <v>Domaháza</v>
          </cell>
          <cell r="H592" t="str">
            <v>Borsod-Abaúj-Zemplén</v>
          </cell>
          <cell r="I592">
            <v>509</v>
          </cell>
          <cell r="J592" t="str">
            <v xml:space="preserve">	ózdi járás</v>
          </cell>
          <cell r="K592" t="str">
            <v>Ózd</v>
          </cell>
          <cell r="L592" t="str">
            <v>Borsod-Abaúj-Zemplén 03.</v>
          </cell>
          <cell r="M592">
            <v>726148</v>
          </cell>
          <cell r="N592">
            <v>50809</v>
          </cell>
          <cell r="O592">
            <v>525690</v>
          </cell>
          <cell r="P592">
            <v>15726140205</v>
          </cell>
          <cell r="Q592">
            <v>3506</v>
          </cell>
          <cell r="R592">
            <v>9</v>
          </cell>
          <cell r="S592">
            <v>908</v>
          </cell>
          <cell r="T592">
            <v>238</v>
          </cell>
          <cell r="U592">
            <v>886</v>
          </cell>
          <cell r="V592">
            <v>224</v>
          </cell>
          <cell r="W592">
            <v>905</v>
          </cell>
          <cell r="X592">
            <v>234</v>
          </cell>
          <cell r="Y592">
            <v>0</v>
          </cell>
          <cell r="Z592">
            <v>890</v>
          </cell>
          <cell r="AA592">
            <v>231</v>
          </cell>
          <cell r="AB592">
            <v>0</v>
          </cell>
          <cell r="AC592">
            <v>866</v>
          </cell>
          <cell r="AD592">
            <v>231</v>
          </cell>
          <cell r="AE592">
            <v>0</v>
          </cell>
          <cell r="AF592">
            <v>844</v>
          </cell>
          <cell r="AG592">
            <v>226</v>
          </cell>
          <cell r="AH592">
            <v>0</v>
          </cell>
          <cell r="AI592">
            <v>1967</v>
          </cell>
          <cell r="AJ592">
            <v>2372</v>
          </cell>
          <cell r="AK592">
            <v>2457</v>
          </cell>
        </row>
        <row r="593">
          <cell r="F593">
            <v>506123</v>
          </cell>
          <cell r="G593" t="str">
            <v>Dövény</v>
          </cell>
          <cell r="H593" t="str">
            <v>Borsod-Abaúj-Zemplén</v>
          </cell>
          <cell r="I593">
            <v>510</v>
          </cell>
          <cell r="J593" t="str">
            <v xml:space="preserve">	putnoki járás</v>
          </cell>
          <cell r="K593" t="str">
            <v>Putnok</v>
          </cell>
          <cell r="L593" t="str">
            <v>Borsod-Abaúj-Zemplén 03.</v>
          </cell>
          <cell r="M593">
            <v>545420</v>
          </cell>
          <cell r="N593">
            <v>50504</v>
          </cell>
          <cell r="O593">
            <v>506123</v>
          </cell>
          <cell r="P593">
            <v>15545428105</v>
          </cell>
          <cell r="Q593">
            <v>3504</v>
          </cell>
          <cell r="R593">
            <v>9</v>
          </cell>
          <cell r="S593">
            <v>310</v>
          </cell>
          <cell r="T593">
            <v>69</v>
          </cell>
          <cell r="U593">
            <v>308</v>
          </cell>
          <cell r="V593">
            <v>60</v>
          </cell>
          <cell r="W593">
            <v>323</v>
          </cell>
          <cell r="X593">
            <v>64</v>
          </cell>
          <cell r="Y593">
            <v>0</v>
          </cell>
          <cell r="Z593">
            <v>302</v>
          </cell>
          <cell r="AA593">
            <v>57</v>
          </cell>
          <cell r="AB593">
            <v>0</v>
          </cell>
          <cell r="AC593">
            <v>300</v>
          </cell>
          <cell r="AD593">
            <v>58</v>
          </cell>
          <cell r="AE593">
            <v>0</v>
          </cell>
          <cell r="AF593">
            <v>291</v>
          </cell>
          <cell r="AG593">
            <v>59</v>
          </cell>
          <cell r="AH593">
            <v>0</v>
          </cell>
          <cell r="AI593">
            <v>1217</v>
          </cell>
          <cell r="AJ593">
            <v>1403</v>
          </cell>
          <cell r="AK593">
            <v>1482</v>
          </cell>
        </row>
        <row r="594">
          <cell r="F594">
            <v>527669</v>
          </cell>
          <cell r="G594" t="str">
            <v>Dubicsány</v>
          </cell>
          <cell r="H594" t="str">
            <v>Borsod-Abaúj-Zemplén</v>
          </cell>
          <cell r="I594">
            <v>510</v>
          </cell>
          <cell r="J594" t="str">
            <v xml:space="preserve">	putnoki járás</v>
          </cell>
          <cell r="K594" t="str">
            <v>Putnok</v>
          </cell>
          <cell r="L594" t="str">
            <v>Borsod-Abaúj-Zemplén 03.</v>
          </cell>
          <cell r="M594">
            <v>545859</v>
          </cell>
          <cell r="N594">
            <v>50902</v>
          </cell>
          <cell r="O594">
            <v>527669</v>
          </cell>
          <cell r="P594">
            <v>15545851105</v>
          </cell>
          <cell r="Q594">
            <v>3506</v>
          </cell>
          <cell r="R594">
            <v>9</v>
          </cell>
          <cell r="S594">
            <v>320</v>
          </cell>
          <cell r="T594">
            <v>56</v>
          </cell>
          <cell r="U594">
            <v>321</v>
          </cell>
          <cell r="V594">
            <v>55</v>
          </cell>
          <cell r="W594">
            <v>315</v>
          </cell>
          <cell r="X594">
            <v>52</v>
          </cell>
          <cell r="Y594">
            <v>1</v>
          </cell>
          <cell r="Z594">
            <v>299</v>
          </cell>
          <cell r="AA594">
            <v>42</v>
          </cell>
          <cell r="AB594">
            <v>1</v>
          </cell>
          <cell r="AC594">
            <v>291</v>
          </cell>
          <cell r="AD594">
            <v>38</v>
          </cell>
          <cell r="AE594">
            <v>0</v>
          </cell>
          <cell r="AF594">
            <v>281</v>
          </cell>
          <cell r="AG594">
            <v>34</v>
          </cell>
          <cell r="AH594">
            <v>0</v>
          </cell>
          <cell r="AI594">
            <v>8536</v>
          </cell>
          <cell r="AJ594">
            <v>9410</v>
          </cell>
          <cell r="AK594">
            <v>9859</v>
          </cell>
        </row>
        <row r="595">
          <cell r="F595">
            <v>510728</v>
          </cell>
          <cell r="G595" t="str">
            <v>Edelény</v>
          </cell>
          <cell r="H595" t="str">
            <v>Borsod-Abaúj-Zemplén</v>
          </cell>
          <cell r="I595">
            <v>502</v>
          </cell>
          <cell r="J595" t="str">
            <v xml:space="preserve">	edelényi járás</v>
          </cell>
          <cell r="K595" t="str">
            <v>Edelény</v>
          </cell>
          <cell r="L595" t="str">
            <v>Borsod-Abaúj-Zemplén 04.</v>
          </cell>
          <cell r="M595">
            <v>725592</v>
          </cell>
          <cell r="N595">
            <v>50300</v>
          </cell>
          <cell r="O595">
            <v>510728</v>
          </cell>
          <cell r="P595">
            <v>15725596205</v>
          </cell>
          <cell r="Q595">
            <v>3502</v>
          </cell>
          <cell r="R595">
            <v>7</v>
          </cell>
          <cell r="S595">
            <v>10429</v>
          </cell>
          <cell r="T595">
            <v>1891</v>
          </cell>
          <cell r="U595">
            <v>10343</v>
          </cell>
          <cell r="V595">
            <v>1826</v>
          </cell>
          <cell r="W595">
            <v>10197</v>
          </cell>
          <cell r="X595">
            <v>1773</v>
          </cell>
          <cell r="Y595">
            <v>235</v>
          </cell>
          <cell r="Z595">
            <v>10139</v>
          </cell>
          <cell r="AA595">
            <v>1777</v>
          </cell>
          <cell r="AB595">
            <v>226</v>
          </cell>
          <cell r="AC595">
            <v>9995</v>
          </cell>
          <cell r="AD595">
            <v>1738</v>
          </cell>
          <cell r="AE595">
            <v>228</v>
          </cell>
          <cell r="AF595">
            <v>9951</v>
          </cell>
          <cell r="AG595">
            <v>1751</v>
          </cell>
          <cell r="AH595">
            <v>224</v>
          </cell>
          <cell r="AI595">
            <v>8827</v>
          </cell>
          <cell r="AJ595">
            <v>9621</v>
          </cell>
          <cell r="AK595">
            <v>10278</v>
          </cell>
        </row>
        <row r="596">
          <cell r="F596">
            <v>505865</v>
          </cell>
          <cell r="G596" t="str">
            <v>Egerlövő</v>
          </cell>
          <cell r="H596" t="str">
            <v>Borsod-Abaúj-Zemplén</v>
          </cell>
          <cell r="I596">
            <v>507</v>
          </cell>
          <cell r="J596" t="str">
            <v xml:space="preserve">	mezőkövesdi járás</v>
          </cell>
          <cell r="K596" t="str">
            <v>Mezőkövesd</v>
          </cell>
          <cell r="L596" t="str">
            <v>Borsod-Abaúj-Zemplén 07.</v>
          </cell>
          <cell r="M596">
            <v>348759</v>
          </cell>
          <cell r="N596">
            <v>50707</v>
          </cell>
          <cell r="O596">
            <v>505865</v>
          </cell>
          <cell r="P596">
            <v>15348757105</v>
          </cell>
          <cell r="Q596">
            <v>3505</v>
          </cell>
          <cell r="R596">
            <v>9</v>
          </cell>
          <cell r="S596">
            <v>559</v>
          </cell>
          <cell r="T596">
            <v>84</v>
          </cell>
          <cell r="U596">
            <v>554</v>
          </cell>
          <cell r="V596">
            <v>81</v>
          </cell>
          <cell r="W596">
            <v>547</v>
          </cell>
          <cell r="X596">
            <v>77</v>
          </cell>
          <cell r="Y596">
            <v>0</v>
          </cell>
          <cell r="Z596">
            <v>540</v>
          </cell>
          <cell r="AA596">
            <v>77</v>
          </cell>
          <cell r="AB596">
            <v>0</v>
          </cell>
          <cell r="AC596">
            <v>526</v>
          </cell>
          <cell r="AD596">
            <v>74</v>
          </cell>
          <cell r="AE596">
            <v>0</v>
          </cell>
          <cell r="AF596">
            <v>527</v>
          </cell>
          <cell r="AG596">
            <v>73</v>
          </cell>
          <cell r="AH596">
            <v>0</v>
          </cell>
          <cell r="AI596">
            <v>5839</v>
          </cell>
          <cell r="AJ596">
            <v>6861</v>
          </cell>
          <cell r="AK596">
            <v>4388</v>
          </cell>
        </row>
        <row r="597">
          <cell r="F597">
            <v>504677</v>
          </cell>
          <cell r="G597" t="str">
            <v>Emőd</v>
          </cell>
          <cell r="H597" t="str">
            <v>Borsod-Abaúj-Zemplén</v>
          </cell>
          <cell r="I597">
            <v>508</v>
          </cell>
          <cell r="J597" t="str">
            <v xml:space="preserve">	miskolci járás</v>
          </cell>
          <cell r="K597" t="str">
            <v>Miskolc</v>
          </cell>
          <cell r="L597" t="str">
            <v>Borsod-Abaúj-Zemplén 07.</v>
          </cell>
          <cell r="M597">
            <v>725745</v>
          </cell>
          <cell r="N597">
            <v>50207</v>
          </cell>
          <cell r="O597">
            <v>504677</v>
          </cell>
          <cell r="P597">
            <v>15725747205</v>
          </cell>
          <cell r="Q597">
            <v>3501</v>
          </cell>
          <cell r="R597">
            <v>7</v>
          </cell>
          <cell r="S597">
            <v>5252</v>
          </cell>
          <cell r="T597">
            <v>972</v>
          </cell>
          <cell r="U597">
            <v>5155</v>
          </cell>
          <cell r="V597">
            <v>937</v>
          </cell>
          <cell r="W597">
            <v>5114</v>
          </cell>
          <cell r="X597">
            <v>903</v>
          </cell>
          <cell r="Y597">
            <v>46</v>
          </cell>
          <cell r="Z597">
            <v>5079</v>
          </cell>
          <cell r="AA597">
            <v>887</v>
          </cell>
          <cell r="AB597">
            <v>45</v>
          </cell>
          <cell r="AC597">
            <v>5033</v>
          </cell>
          <cell r="AD597">
            <v>889</v>
          </cell>
          <cell r="AE597">
            <v>44</v>
          </cell>
          <cell r="AF597">
            <v>5012</v>
          </cell>
          <cell r="AG597">
            <v>877</v>
          </cell>
          <cell r="AH597">
            <v>45</v>
          </cell>
          <cell r="AI597">
            <v>6729</v>
          </cell>
          <cell r="AJ597">
            <v>6439</v>
          </cell>
          <cell r="AK597">
            <v>7373</v>
          </cell>
        </row>
        <row r="598">
          <cell r="F598">
            <v>533048</v>
          </cell>
          <cell r="G598" t="str">
            <v>Encs</v>
          </cell>
          <cell r="H598" t="str">
            <v>Borsod-Abaúj-Zemplén</v>
          </cell>
          <cell r="I598">
            <v>503</v>
          </cell>
          <cell r="J598" t="str">
            <v xml:space="preserve">	encsi járás</v>
          </cell>
          <cell r="K598" t="str">
            <v>Encs</v>
          </cell>
          <cell r="L598" t="str">
            <v>Borsod-Abaúj-Zemplén 05.</v>
          </cell>
          <cell r="M598">
            <v>725679</v>
          </cell>
          <cell r="N598">
            <v>50400</v>
          </cell>
          <cell r="O598">
            <v>533048</v>
          </cell>
          <cell r="P598">
            <v>15725675205</v>
          </cell>
          <cell r="Q598">
            <v>3503</v>
          </cell>
          <cell r="R598">
            <v>7</v>
          </cell>
          <cell r="S598">
            <v>6631</v>
          </cell>
          <cell r="T598">
            <v>1430</v>
          </cell>
          <cell r="U598">
            <v>6590</v>
          </cell>
          <cell r="V598">
            <v>1381</v>
          </cell>
          <cell r="W598">
            <v>6579</v>
          </cell>
          <cell r="X598">
            <v>1366</v>
          </cell>
          <cell r="Y598">
            <v>1</v>
          </cell>
          <cell r="Z598">
            <v>6521</v>
          </cell>
          <cell r="AA598">
            <v>1348</v>
          </cell>
          <cell r="AB598">
            <v>1</v>
          </cell>
          <cell r="AC598">
            <v>6481</v>
          </cell>
          <cell r="AD598">
            <v>1315</v>
          </cell>
          <cell r="AE598">
            <v>1</v>
          </cell>
          <cell r="AF598">
            <v>6516</v>
          </cell>
          <cell r="AG598">
            <v>1342</v>
          </cell>
          <cell r="AH598">
            <v>1</v>
          </cell>
          <cell r="AI598">
            <v>15094</v>
          </cell>
          <cell r="AJ598">
            <v>12435</v>
          </cell>
          <cell r="AK598">
            <v>13321</v>
          </cell>
        </row>
        <row r="599">
          <cell r="F599">
            <v>520969</v>
          </cell>
          <cell r="G599" t="str">
            <v>Gibárt</v>
          </cell>
          <cell r="H599" t="str">
            <v>Borsod-Abaúj-Zemplén</v>
          </cell>
          <cell r="I599">
            <v>504</v>
          </cell>
          <cell r="J599" t="str">
            <v xml:space="preserve">	gönci járás</v>
          </cell>
          <cell r="K599" t="str">
            <v>Gönc</v>
          </cell>
          <cell r="L599" t="str">
            <v>Borsod-Abaúj-Zemplén 05.</v>
          </cell>
          <cell r="M599">
            <v>585840</v>
          </cell>
          <cell r="N599">
            <v>50451</v>
          </cell>
          <cell r="O599">
            <v>520969</v>
          </cell>
          <cell r="P599">
            <v>15585840105</v>
          </cell>
          <cell r="Q599">
            <v>3503</v>
          </cell>
          <cell r="R599">
            <v>9</v>
          </cell>
          <cell r="S599">
            <v>377</v>
          </cell>
          <cell r="T599">
            <v>75</v>
          </cell>
          <cell r="U599">
            <v>368</v>
          </cell>
          <cell r="V599">
            <v>65</v>
          </cell>
          <cell r="W599">
            <v>352</v>
          </cell>
          <cell r="X599">
            <v>59</v>
          </cell>
          <cell r="Y599">
            <v>0</v>
          </cell>
          <cell r="Z599">
            <v>347</v>
          </cell>
          <cell r="AA599">
            <v>54</v>
          </cell>
          <cell r="AB599">
            <v>0</v>
          </cell>
          <cell r="AC599">
            <v>352</v>
          </cell>
          <cell r="AD599">
            <v>56</v>
          </cell>
          <cell r="AE599">
            <v>0</v>
          </cell>
          <cell r="AF599">
            <v>345</v>
          </cell>
          <cell r="AG599">
            <v>45</v>
          </cell>
          <cell r="AH599">
            <v>0</v>
          </cell>
          <cell r="AI599">
            <v>8198</v>
          </cell>
          <cell r="AJ599">
            <v>8989</v>
          </cell>
          <cell r="AK599">
            <v>10542</v>
          </cell>
        </row>
        <row r="600">
          <cell r="F600">
            <v>525326</v>
          </cell>
          <cell r="G600" t="str">
            <v>Erdőbénye</v>
          </cell>
          <cell r="H600" t="str">
            <v>Borsod-Abaúj-Zemplén</v>
          </cell>
          <cell r="I600">
            <v>512</v>
          </cell>
          <cell r="J600" t="str">
            <v xml:space="preserve">	tokaji járás</v>
          </cell>
          <cell r="K600" t="str">
            <v>Tokaj</v>
          </cell>
          <cell r="L600" t="str">
            <v>Borsod-Abaúj-Zemplén 05.</v>
          </cell>
          <cell r="M600">
            <v>726313</v>
          </cell>
          <cell r="N600">
            <v>51605</v>
          </cell>
          <cell r="O600">
            <v>525326</v>
          </cell>
          <cell r="P600">
            <v>15726315205</v>
          </cell>
          <cell r="Q600">
            <v>3515</v>
          </cell>
          <cell r="R600">
            <v>9</v>
          </cell>
          <cell r="S600">
            <v>1275</v>
          </cell>
          <cell r="T600">
            <v>199</v>
          </cell>
          <cell r="U600">
            <v>1263</v>
          </cell>
          <cell r="V600">
            <v>197</v>
          </cell>
          <cell r="W600">
            <v>1241</v>
          </cell>
          <cell r="X600">
            <v>188</v>
          </cell>
          <cell r="Y600">
            <v>29</v>
          </cell>
          <cell r="Z600">
            <v>1204</v>
          </cell>
          <cell r="AA600">
            <v>177</v>
          </cell>
          <cell r="AB600">
            <v>29</v>
          </cell>
          <cell r="AC600">
            <v>1211</v>
          </cell>
          <cell r="AD600">
            <v>187</v>
          </cell>
          <cell r="AE600">
            <v>31</v>
          </cell>
          <cell r="AF600">
            <v>1196</v>
          </cell>
          <cell r="AG600">
            <v>188</v>
          </cell>
          <cell r="AH600">
            <v>33</v>
          </cell>
          <cell r="AI600">
            <v>13978</v>
          </cell>
          <cell r="AJ600">
            <v>13734</v>
          </cell>
          <cell r="AK600">
            <v>12678</v>
          </cell>
        </row>
        <row r="601">
          <cell r="F601">
            <v>522503</v>
          </cell>
          <cell r="G601" t="str">
            <v>Erdőhorváti</v>
          </cell>
          <cell r="H601" t="str">
            <v>Borsod-Abaúj-Zemplén</v>
          </cell>
          <cell r="I601">
            <v>513</v>
          </cell>
          <cell r="J601" t="str">
            <v xml:space="preserve">	sárospataki járás</v>
          </cell>
          <cell r="K601" t="str">
            <v>Sárospatak</v>
          </cell>
          <cell r="L601" t="str">
            <v>Borsod-Abaúj-Zemplén 05.</v>
          </cell>
          <cell r="M601">
            <v>349493</v>
          </cell>
          <cell r="N601">
            <v>51105</v>
          </cell>
          <cell r="O601">
            <v>522503</v>
          </cell>
          <cell r="P601">
            <v>15349497205</v>
          </cell>
          <cell r="Q601">
            <v>3507</v>
          </cell>
          <cell r="R601">
            <v>9</v>
          </cell>
          <cell r="S601">
            <v>621</v>
          </cell>
          <cell r="T601">
            <v>126</v>
          </cell>
          <cell r="U601">
            <v>628</v>
          </cell>
          <cell r="V601">
            <v>127</v>
          </cell>
          <cell r="W601">
            <v>617</v>
          </cell>
          <cell r="X601">
            <v>125</v>
          </cell>
          <cell r="Y601">
            <v>5</v>
          </cell>
          <cell r="Z601">
            <v>606</v>
          </cell>
          <cell r="AA601">
            <v>121</v>
          </cell>
          <cell r="AB601">
            <v>5</v>
          </cell>
          <cell r="AC601">
            <v>611</v>
          </cell>
          <cell r="AD601">
            <v>115</v>
          </cell>
          <cell r="AE601">
            <v>5</v>
          </cell>
          <cell r="AF601">
            <v>605</v>
          </cell>
          <cell r="AG601">
            <v>111</v>
          </cell>
          <cell r="AH601">
            <v>5</v>
          </cell>
          <cell r="AI601">
            <v>2764</v>
          </cell>
          <cell r="AJ601">
            <v>9410</v>
          </cell>
          <cell r="AK601">
            <v>9859</v>
          </cell>
        </row>
        <row r="602">
          <cell r="F602">
            <v>513356</v>
          </cell>
          <cell r="G602" t="str">
            <v>Égerszög</v>
          </cell>
          <cell r="H602" t="str">
            <v>Borsod-Abaúj-Zemplén</v>
          </cell>
          <cell r="I602">
            <v>502</v>
          </cell>
          <cell r="J602" t="str">
            <v xml:space="preserve">	edelényi járás</v>
          </cell>
          <cell r="K602" t="str">
            <v>Edelény</v>
          </cell>
          <cell r="L602" t="str">
            <v>Borsod-Abaúj-Zemplén 03.</v>
          </cell>
          <cell r="M602">
            <v>547644</v>
          </cell>
          <cell r="N602">
            <v>50307</v>
          </cell>
          <cell r="O602">
            <v>513356</v>
          </cell>
          <cell r="P602">
            <v>15547640205</v>
          </cell>
          <cell r="Q602">
            <v>3502</v>
          </cell>
          <cell r="R602">
            <v>9</v>
          </cell>
          <cell r="S602">
            <v>65</v>
          </cell>
          <cell r="T602">
            <v>7</v>
          </cell>
          <cell r="U602">
            <v>63</v>
          </cell>
          <cell r="V602">
            <v>6</v>
          </cell>
          <cell r="W602">
            <v>64</v>
          </cell>
          <cell r="X602">
            <v>6</v>
          </cell>
          <cell r="Y602">
            <v>0</v>
          </cell>
          <cell r="Z602">
            <v>66</v>
          </cell>
          <cell r="AA602">
            <v>6</v>
          </cell>
          <cell r="AB602">
            <v>0</v>
          </cell>
          <cell r="AC602">
            <v>62</v>
          </cell>
          <cell r="AD602">
            <v>6</v>
          </cell>
          <cell r="AE602">
            <v>0</v>
          </cell>
          <cell r="AF602">
            <v>62</v>
          </cell>
          <cell r="AG602">
            <v>6</v>
          </cell>
          <cell r="AH602">
            <v>0</v>
          </cell>
          <cell r="AI602">
            <v>1579</v>
          </cell>
          <cell r="AJ602">
            <v>3206</v>
          </cell>
          <cell r="AK602">
            <v>7011</v>
          </cell>
        </row>
        <row r="603">
          <cell r="F603">
            <v>512557</v>
          </cell>
          <cell r="G603" t="str">
            <v>Fancsal</v>
          </cell>
          <cell r="H603" t="str">
            <v>Borsod-Abaúj-Zemplén</v>
          </cell>
          <cell r="I603">
            <v>503</v>
          </cell>
          <cell r="J603" t="str">
            <v xml:space="preserve">	encsi járás</v>
          </cell>
          <cell r="K603" t="str">
            <v>Encs</v>
          </cell>
          <cell r="L603" t="str">
            <v>Borsod-Abaúj-Zemplén 04.</v>
          </cell>
          <cell r="M603">
            <v>545398</v>
          </cell>
          <cell r="N603">
            <v>50413</v>
          </cell>
          <cell r="O603">
            <v>512557</v>
          </cell>
          <cell r="P603">
            <v>15545394205</v>
          </cell>
          <cell r="Q603">
            <v>3503</v>
          </cell>
          <cell r="R603">
            <v>9</v>
          </cell>
          <cell r="S603">
            <v>348</v>
          </cell>
          <cell r="T603">
            <v>63</v>
          </cell>
          <cell r="U603">
            <v>355</v>
          </cell>
          <cell r="V603">
            <v>64</v>
          </cell>
          <cell r="W603">
            <v>341</v>
          </cell>
          <cell r="X603">
            <v>54</v>
          </cell>
          <cell r="Y603">
            <v>0</v>
          </cell>
          <cell r="Z603">
            <v>355</v>
          </cell>
          <cell r="AA603">
            <v>62</v>
          </cell>
          <cell r="AB603">
            <v>0</v>
          </cell>
          <cell r="AC603">
            <v>348</v>
          </cell>
          <cell r="AD603">
            <v>57</v>
          </cell>
          <cell r="AE603">
            <v>0</v>
          </cell>
          <cell r="AF603">
            <v>340</v>
          </cell>
          <cell r="AG603">
            <v>48</v>
          </cell>
          <cell r="AH603">
            <v>0</v>
          </cell>
          <cell r="AI603">
            <v>3049</v>
          </cell>
          <cell r="AJ603">
            <v>2935</v>
          </cell>
          <cell r="AK603">
            <v>2987</v>
          </cell>
        </row>
        <row r="604">
          <cell r="F604">
            <v>534272</v>
          </cell>
          <cell r="G604" t="str">
            <v>Farkaslyuk</v>
          </cell>
          <cell r="H604" t="str">
            <v>Borsod-Abaúj-Zemplén</v>
          </cell>
          <cell r="I604">
            <v>509</v>
          </cell>
          <cell r="J604" t="str">
            <v xml:space="preserve">	ózdi járás</v>
          </cell>
          <cell r="K604" t="str">
            <v>Ózd</v>
          </cell>
          <cell r="L604" t="str">
            <v>Borsod-Abaúj-Zemplén 03.</v>
          </cell>
          <cell r="M604">
            <v>736086</v>
          </cell>
          <cell r="N604">
            <v>50820</v>
          </cell>
          <cell r="O604">
            <v>534272</v>
          </cell>
          <cell r="P604">
            <v>15736084105</v>
          </cell>
          <cell r="Q604">
            <v>3506</v>
          </cell>
          <cell r="R604">
            <v>9</v>
          </cell>
          <cell r="S604">
            <v>2023</v>
          </cell>
          <cell r="T604">
            <v>681</v>
          </cell>
          <cell r="U604">
            <v>2037</v>
          </cell>
          <cell r="V604">
            <v>698</v>
          </cell>
          <cell r="W604">
            <v>2025</v>
          </cell>
          <cell r="X604">
            <v>698</v>
          </cell>
          <cell r="Y604">
            <v>0</v>
          </cell>
          <cell r="Z604">
            <v>2047</v>
          </cell>
          <cell r="AA604">
            <v>708</v>
          </cell>
          <cell r="AB604">
            <v>0</v>
          </cell>
          <cell r="AC604">
            <v>2060</v>
          </cell>
          <cell r="AD604">
            <v>717</v>
          </cell>
          <cell r="AE604">
            <v>0</v>
          </cell>
          <cell r="AF604">
            <v>2036</v>
          </cell>
          <cell r="AG604">
            <v>712</v>
          </cell>
          <cell r="AH604">
            <v>0</v>
          </cell>
          <cell r="AI604">
            <v>2351</v>
          </cell>
          <cell r="AJ604">
            <v>2136</v>
          </cell>
          <cell r="AK604">
            <v>2261</v>
          </cell>
        </row>
        <row r="605">
          <cell r="F605">
            <v>502741</v>
          </cell>
          <cell r="G605" t="str">
            <v>Fáj</v>
          </cell>
          <cell r="H605" t="str">
            <v>Borsod-Abaúj-Zemplén</v>
          </cell>
          <cell r="I605">
            <v>503</v>
          </cell>
          <cell r="J605" t="str">
            <v xml:space="preserve">	encsi járás</v>
          </cell>
          <cell r="K605" t="str">
            <v>Encs</v>
          </cell>
          <cell r="L605" t="str">
            <v>Borsod-Abaúj-Zemplén 04.</v>
          </cell>
          <cell r="M605">
            <v>548717</v>
          </cell>
          <cell r="N605">
            <v>50412</v>
          </cell>
          <cell r="O605">
            <v>502741</v>
          </cell>
          <cell r="P605">
            <v>15548713105</v>
          </cell>
          <cell r="Q605">
            <v>3503</v>
          </cell>
          <cell r="R605">
            <v>9</v>
          </cell>
          <cell r="S605">
            <v>391</v>
          </cell>
          <cell r="T605">
            <v>173</v>
          </cell>
          <cell r="U605">
            <v>389</v>
          </cell>
          <cell r="V605">
            <v>167</v>
          </cell>
          <cell r="W605">
            <v>403</v>
          </cell>
          <cell r="X605">
            <v>172</v>
          </cell>
          <cell r="Y605">
            <v>0</v>
          </cell>
          <cell r="Z605">
            <v>435</v>
          </cell>
          <cell r="AA605">
            <v>188</v>
          </cell>
          <cell r="AB605">
            <v>0</v>
          </cell>
          <cell r="AC605">
            <v>455</v>
          </cell>
          <cell r="AD605">
            <v>196</v>
          </cell>
          <cell r="AE605">
            <v>0</v>
          </cell>
          <cell r="AF605">
            <v>457</v>
          </cell>
          <cell r="AG605">
            <v>192</v>
          </cell>
          <cell r="AH605">
            <v>0</v>
          </cell>
          <cell r="AI605">
            <v>8536</v>
          </cell>
          <cell r="AJ605">
            <v>9410</v>
          </cell>
          <cell r="AK605">
            <v>9859</v>
          </cell>
        </row>
        <row r="606">
          <cell r="F606">
            <v>508174</v>
          </cell>
          <cell r="G606" t="str">
            <v>Felsőberecki</v>
          </cell>
          <cell r="H606" t="str">
            <v>Borsod-Abaúj-Zemplén</v>
          </cell>
          <cell r="I606">
            <v>514</v>
          </cell>
          <cell r="J606" t="str">
            <v xml:space="preserve">	sátoraljaújhelyi járás</v>
          </cell>
          <cell r="K606" t="str">
            <v>Sátoraljaújhely</v>
          </cell>
          <cell r="L606" t="str">
            <v>Borsod-Abaúj-Zemplén 05.</v>
          </cell>
          <cell r="M606">
            <v>545091</v>
          </cell>
          <cell r="N606">
            <v>51205</v>
          </cell>
          <cell r="O606">
            <v>508174</v>
          </cell>
          <cell r="P606">
            <v>15545095105</v>
          </cell>
          <cell r="Q606">
            <v>3513</v>
          </cell>
          <cell r="R606">
            <v>9</v>
          </cell>
          <cell r="S606">
            <v>302</v>
          </cell>
          <cell r="T606">
            <v>68</v>
          </cell>
          <cell r="U606">
            <v>301</v>
          </cell>
          <cell r="V606">
            <v>64</v>
          </cell>
          <cell r="W606">
            <v>294</v>
          </cell>
          <cell r="X606">
            <v>61</v>
          </cell>
          <cell r="Y606">
            <v>2</v>
          </cell>
          <cell r="Z606">
            <v>289</v>
          </cell>
          <cell r="AA606">
            <v>57</v>
          </cell>
          <cell r="AB606">
            <v>1</v>
          </cell>
          <cell r="AC606">
            <v>281</v>
          </cell>
          <cell r="AD606">
            <v>52</v>
          </cell>
          <cell r="AE606">
            <v>1</v>
          </cell>
          <cell r="AF606">
            <v>282</v>
          </cell>
          <cell r="AG606">
            <v>55</v>
          </cell>
          <cell r="AH606">
            <v>1</v>
          </cell>
          <cell r="AI606">
            <v>13824</v>
          </cell>
          <cell r="AJ606">
            <v>13969</v>
          </cell>
          <cell r="AK606">
            <v>3917</v>
          </cell>
        </row>
        <row r="607">
          <cell r="F607">
            <v>509742</v>
          </cell>
          <cell r="G607" t="str">
            <v>Felsődobsza</v>
          </cell>
          <cell r="H607" t="str">
            <v>Borsod-Abaúj-Zemplén</v>
          </cell>
          <cell r="I607">
            <v>504</v>
          </cell>
          <cell r="J607" t="str">
            <v xml:space="preserve">	gönci járás</v>
          </cell>
          <cell r="K607" t="str">
            <v>Gönc</v>
          </cell>
          <cell r="L607" t="str">
            <v>Borsod-Abaúj-Zemplén 05.</v>
          </cell>
          <cell r="M607">
            <v>545453</v>
          </cell>
          <cell r="N607">
            <v>51406</v>
          </cell>
          <cell r="O607">
            <v>509742</v>
          </cell>
          <cell r="P607">
            <v>15545459205</v>
          </cell>
          <cell r="Q607">
            <v>3510</v>
          </cell>
          <cell r="R607">
            <v>9</v>
          </cell>
          <cell r="S607">
            <v>937</v>
          </cell>
          <cell r="T607">
            <v>244</v>
          </cell>
          <cell r="U607">
            <v>940</v>
          </cell>
          <cell r="V607">
            <v>242</v>
          </cell>
          <cell r="W607">
            <v>931</v>
          </cell>
          <cell r="X607">
            <v>236</v>
          </cell>
          <cell r="Y607">
            <v>0</v>
          </cell>
          <cell r="Z607">
            <v>946</v>
          </cell>
          <cell r="AA607">
            <v>245</v>
          </cell>
          <cell r="AB607">
            <v>0</v>
          </cell>
          <cell r="AC607">
            <v>950</v>
          </cell>
          <cell r="AD607">
            <v>234</v>
          </cell>
          <cell r="AE607">
            <v>0</v>
          </cell>
          <cell r="AF607">
            <v>953</v>
          </cell>
          <cell r="AG607">
            <v>231</v>
          </cell>
          <cell r="AH607">
            <v>0</v>
          </cell>
          <cell r="AI607">
            <v>4398</v>
          </cell>
          <cell r="AJ607">
            <v>5936</v>
          </cell>
          <cell r="AK607">
            <v>7216</v>
          </cell>
        </row>
        <row r="608">
          <cell r="F608">
            <v>529708</v>
          </cell>
          <cell r="G608" t="str">
            <v>Felsőgagy</v>
          </cell>
          <cell r="H608" t="str">
            <v>Borsod-Abaúj-Zemplén</v>
          </cell>
          <cell r="I608">
            <v>503</v>
          </cell>
          <cell r="J608" t="str">
            <v xml:space="preserve">	encsi járás</v>
          </cell>
          <cell r="K608" t="str">
            <v>Encs</v>
          </cell>
          <cell r="L608" t="str">
            <v>Borsod-Abaúj-Zemplén 04.</v>
          </cell>
          <cell r="M608">
            <v>545189</v>
          </cell>
          <cell r="N608">
            <v>50414</v>
          </cell>
          <cell r="O608">
            <v>529708</v>
          </cell>
          <cell r="P608">
            <v>15545181105</v>
          </cell>
          <cell r="Q608">
            <v>3503</v>
          </cell>
          <cell r="R608">
            <v>9</v>
          </cell>
          <cell r="S608">
            <v>204</v>
          </cell>
          <cell r="T608">
            <v>61</v>
          </cell>
          <cell r="U608">
            <v>213</v>
          </cell>
          <cell r="V608">
            <v>67</v>
          </cell>
          <cell r="W608">
            <v>221</v>
          </cell>
          <cell r="X608">
            <v>74</v>
          </cell>
          <cell r="Y608">
            <v>1</v>
          </cell>
          <cell r="Z608">
            <v>229</v>
          </cell>
          <cell r="AA608">
            <v>75</v>
          </cell>
          <cell r="AB608">
            <v>2</v>
          </cell>
          <cell r="AC608">
            <v>243</v>
          </cell>
          <cell r="AD608">
            <v>83</v>
          </cell>
          <cell r="AE608">
            <v>2</v>
          </cell>
          <cell r="AF608">
            <v>239</v>
          </cell>
          <cell r="AG608">
            <v>84</v>
          </cell>
          <cell r="AH608">
            <v>0</v>
          </cell>
          <cell r="AI608">
            <v>798</v>
          </cell>
          <cell r="AJ608">
            <v>857</v>
          </cell>
          <cell r="AK608">
            <v>773</v>
          </cell>
        </row>
        <row r="609">
          <cell r="F609">
            <v>531723</v>
          </cell>
          <cell r="G609" t="str">
            <v>Felsőkelecsény</v>
          </cell>
          <cell r="H609" t="str">
            <v>Borsod-Abaúj-Zemplén</v>
          </cell>
          <cell r="I609">
            <v>510</v>
          </cell>
          <cell r="J609" t="str">
            <v xml:space="preserve">	putnoki járás</v>
          </cell>
          <cell r="K609" t="str">
            <v>Putnok</v>
          </cell>
          <cell r="L609" t="str">
            <v>Borsod-Abaúj-Zemplén 03.</v>
          </cell>
          <cell r="M609">
            <v>545408</v>
          </cell>
          <cell r="N609">
            <v>50505</v>
          </cell>
          <cell r="O609">
            <v>531723</v>
          </cell>
          <cell r="P609">
            <v>15545404105</v>
          </cell>
          <cell r="Q609">
            <v>3504</v>
          </cell>
          <cell r="R609">
            <v>9</v>
          </cell>
          <cell r="S609">
            <v>401</v>
          </cell>
          <cell r="T609">
            <v>73</v>
          </cell>
          <cell r="U609">
            <v>398</v>
          </cell>
          <cell r="V609">
            <v>73</v>
          </cell>
          <cell r="W609">
            <v>394</v>
          </cell>
          <cell r="X609">
            <v>71</v>
          </cell>
          <cell r="Y609">
            <v>0</v>
          </cell>
          <cell r="Z609">
            <v>399</v>
          </cell>
          <cell r="AA609">
            <v>74</v>
          </cell>
          <cell r="AB609">
            <v>0</v>
          </cell>
          <cell r="AC609">
            <v>380</v>
          </cell>
          <cell r="AD609">
            <v>67</v>
          </cell>
          <cell r="AE609">
            <v>0</v>
          </cell>
          <cell r="AF609">
            <v>367</v>
          </cell>
          <cell r="AG609">
            <v>60</v>
          </cell>
          <cell r="AH609">
            <v>0</v>
          </cell>
          <cell r="AI609">
            <v>2564</v>
          </cell>
          <cell r="AJ609">
            <v>3384</v>
          </cell>
          <cell r="AK609">
            <v>2481</v>
          </cell>
        </row>
        <row r="610">
          <cell r="F610">
            <v>532762</v>
          </cell>
          <cell r="G610" t="str">
            <v>Felsőnyárád</v>
          </cell>
          <cell r="H610" t="str">
            <v>Borsod-Abaúj-Zemplén</v>
          </cell>
          <cell r="I610">
            <v>510</v>
          </cell>
          <cell r="J610" t="str">
            <v xml:space="preserve">	putnoki járás</v>
          </cell>
          <cell r="K610" t="str">
            <v>Putnok</v>
          </cell>
          <cell r="L610" t="str">
            <v>Borsod-Abaúj-Zemplén 03.</v>
          </cell>
          <cell r="M610">
            <v>348045</v>
          </cell>
          <cell r="N610">
            <v>50506</v>
          </cell>
          <cell r="O610">
            <v>532762</v>
          </cell>
          <cell r="P610">
            <v>15348049105</v>
          </cell>
          <cell r="Q610">
            <v>3504</v>
          </cell>
          <cell r="R610">
            <v>9</v>
          </cell>
          <cell r="S610">
            <v>1028</v>
          </cell>
          <cell r="T610">
            <v>182</v>
          </cell>
          <cell r="U610">
            <v>1014</v>
          </cell>
          <cell r="V610">
            <v>182</v>
          </cell>
          <cell r="W610">
            <v>1008</v>
          </cell>
          <cell r="X610">
            <v>173</v>
          </cell>
          <cell r="Y610">
            <v>0</v>
          </cell>
          <cell r="Z610">
            <v>992</v>
          </cell>
          <cell r="AA610">
            <v>164</v>
          </cell>
          <cell r="AB610">
            <v>0</v>
          </cell>
          <cell r="AC610">
            <v>1001</v>
          </cell>
          <cell r="AD610">
            <v>173</v>
          </cell>
          <cell r="AE610">
            <v>0</v>
          </cell>
          <cell r="AF610">
            <v>1001</v>
          </cell>
          <cell r="AG610">
            <v>181</v>
          </cell>
          <cell r="AH610">
            <v>0</v>
          </cell>
          <cell r="AI610">
            <v>12379</v>
          </cell>
          <cell r="AJ610">
            <v>9005</v>
          </cell>
          <cell r="AK610">
            <v>22306</v>
          </cell>
        </row>
        <row r="611">
          <cell r="F611">
            <v>507588</v>
          </cell>
          <cell r="G611" t="str">
            <v>Felsőregmec</v>
          </cell>
          <cell r="H611" t="str">
            <v>Borsod-Abaúj-Zemplén</v>
          </cell>
          <cell r="I611">
            <v>514</v>
          </cell>
          <cell r="J611" t="str">
            <v xml:space="preserve">	sátoraljaújhelyi járás</v>
          </cell>
          <cell r="K611" t="str">
            <v>Sátoraljaújhely</v>
          </cell>
          <cell r="L611" t="str">
            <v>Borsod-Abaúj-Zemplén 05.</v>
          </cell>
          <cell r="M611">
            <v>545761</v>
          </cell>
          <cell r="N611">
            <v>51206</v>
          </cell>
          <cell r="O611">
            <v>507588</v>
          </cell>
          <cell r="P611">
            <v>15545765105</v>
          </cell>
          <cell r="Q611">
            <v>3508</v>
          </cell>
          <cell r="R611">
            <v>9</v>
          </cell>
          <cell r="S611">
            <v>345</v>
          </cell>
          <cell r="T611">
            <v>150</v>
          </cell>
          <cell r="U611">
            <v>357</v>
          </cell>
          <cell r="V611">
            <v>156</v>
          </cell>
          <cell r="W611">
            <v>363</v>
          </cell>
          <cell r="X611">
            <v>162</v>
          </cell>
          <cell r="Y611">
            <v>0</v>
          </cell>
          <cell r="Z611">
            <v>364</v>
          </cell>
          <cell r="AA611">
            <v>160</v>
          </cell>
          <cell r="AB611">
            <v>0</v>
          </cell>
          <cell r="AC611">
            <v>371</v>
          </cell>
          <cell r="AD611">
            <v>167</v>
          </cell>
          <cell r="AE611">
            <v>0</v>
          </cell>
          <cell r="AF611">
            <v>376</v>
          </cell>
          <cell r="AG611">
            <v>168</v>
          </cell>
          <cell r="AH611">
            <v>0</v>
          </cell>
          <cell r="AI611">
            <v>520</v>
          </cell>
          <cell r="AJ611">
            <v>539</v>
          </cell>
          <cell r="AK611">
            <v>646</v>
          </cell>
        </row>
        <row r="612">
          <cell r="F612">
            <v>531671</v>
          </cell>
          <cell r="G612" t="str">
            <v>Felsőtelekes</v>
          </cell>
          <cell r="H612" t="str">
            <v>Borsod-Abaúj-Zemplén</v>
          </cell>
          <cell r="I612">
            <v>505</v>
          </cell>
          <cell r="J612" t="str">
            <v xml:space="preserve">	kazincbarcikai járás</v>
          </cell>
          <cell r="K612" t="str">
            <v>Kazincbarcika</v>
          </cell>
          <cell r="L612" t="str">
            <v>Borsod-Abaúj-Zemplén 03.</v>
          </cell>
          <cell r="M612">
            <v>545970</v>
          </cell>
          <cell r="N612">
            <v>50507</v>
          </cell>
          <cell r="O612">
            <v>531671</v>
          </cell>
          <cell r="P612">
            <v>15545978105</v>
          </cell>
          <cell r="Q612">
            <v>3504</v>
          </cell>
          <cell r="R612">
            <v>9</v>
          </cell>
          <cell r="S612">
            <v>801</v>
          </cell>
          <cell r="T612">
            <v>166</v>
          </cell>
          <cell r="U612">
            <v>790</v>
          </cell>
          <cell r="V612">
            <v>154</v>
          </cell>
          <cell r="W612">
            <v>791</v>
          </cell>
          <cell r="X612">
            <v>142</v>
          </cell>
          <cell r="Y612">
            <v>0</v>
          </cell>
          <cell r="Z612">
            <v>777</v>
          </cell>
          <cell r="AA612">
            <v>136</v>
          </cell>
          <cell r="AB612">
            <v>0</v>
          </cell>
          <cell r="AC612">
            <v>766</v>
          </cell>
          <cell r="AD612">
            <v>142</v>
          </cell>
          <cell r="AE612">
            <v>0</v>
          </cell>
          <cell r="AF612">
            <v>742</v>
          </cell>
          <cell r="AG612">
            <v>133</v>
          </cell>
          <cell r="AH612">
            <v>0</v>
          </cell>
          <cell r="AI612">
            <v>1865</v>
          </cell>
          <cell r="AJ612">
            <v>1990</v>
          </cell>
          <cell r="AK612">
            <v>1988</v>
          </cell>
        </row>
        <row r="613">
          <cell r="F613">
            <v>523533</v>
          </cell>
          <cell r="G613" t="str">
            <v>Felsővadász</v>
          </cell>
          <cell r="H613" t="str">
            <v>Borsod-Abaúj-Zemplén</v>
          </cell>
          <cell r="I613">
            <v>516</v>
          </cell>
          <cell r="J613" t="str">
            <v xml:space="preserve">	szikszói járás</v>
          </cell>
          <cell r="K613" t="str">
            <v>Szikszó</v>
          </cell>
          <cell r="L613" t="str">
            <v>Borsod-Abaúj-Zemplén 04.</v>
          </cell>
          <cell r="M613">
            <v>348320</v>
          </cell>
          <cell r="N613">
            <v>51407</v>
          </cell>
          <cell r="O613">
            <v>523533</v>
          </cell>
          <cell r="P613">
            <v>15348324205</v>
          </cell>
          <cell r="Q613">
            <v>3510</v>
          </cell>
          <cell r="R613">
            <v>9</v>
          </cell>
          <cell r="S613">
            <v>549</v>
          </cell>
          <cell r="T613">
            <v>176</v>
          </cell>
          <cell r="U613">
            <v>557</v>
          </cell>
          <cell r="V613">
            <v>174</v>
          </cell>
          <cell r="W613">
            <v>561</v>
          </cell>
          <cell r="X613">
            <v>182</v>
          </cell>
          <cell r="Y613">
            <v>2</v>
          </cell>
          <cell r="Z613">
            <v>564</v>
          </cell>
          <cell r="AA613">
            <v>187</v>
          </cell>
          <cell r="AB613">
            <v>2</v>
          </cell>
          <cell r="AC613">
            <v>576</v>
          </cell>
          <cell r="AD613">
            <v>198</v>
          </cell>
          <cell r="AE613">
            <v>3</v>
          </cell>
          <cell r="AF613">
            <v>580</v>
          </cell>
          <cell r="AG613">
            <v>191</v>
          </cell>
          <cell r="AH613">
            <v>1</v>
          </cell>
          <cell r="AI613">
            <v>8536</v>
          </cell>
          <cell r="AJ613">
            <v>9410</v>
          </cell>
          <cell r="AK613">
            <v>2215</v>
          </cell>
        </row>
        <row r="614">
          <cell r="F614">
            <v>502848</v>
          </cell>
          <cell r="G614" t="str">
            <v>Felsőzsolca</v>
          </cell>
          <cell r="H614" t="str">
            <v>Borsod-Abaúj-Zemplén</v>
          </cell>
          <cell r="I614">
            <v>508</v>
          </cell>
          <cell r="J614" t="str">
            <v xml:space="preserve">	miskolci járás</v>
          </cell>
          <cell r="K614" t="str">
            <v>Miskolc</v>
          </cell>
          <cell r="L614" t="str">
            <v>Borsod-Abaúj-Zemplén 01.</v>
          </cell>
          <cell r="M614">
            <v>725954</v>
          </cell>
          <cell r="N614">
            <v>50208</v>
          </cell>
          <cell r="O614">
            <v>502848</v>
          </cell>
          <cell r="P614">
            <v>15725950205</v>
          </cell>
          <cell r="Q614">
            <v>3501</v>
          </cell>
          <cell r="R614">
            <v>7</v>
          </cell>
          <cell r="S614">
            <v>7038</v>
          </cell>
          <cell r="T614">
            <v>1408</v>
          </cell>
          <cell r="U614">
            <v>6981</v>
          </cell>
          <cell r="V614">
            <v>1400</v>
          </cell>
          <cell r="W614">
            <v>6985</v>
          </cell>
          <cell r="X614">
            <v>1404</v>
          </cell>
          <cell r="Y614">
            <v>100</v>
          </cell>
          <cell r="Z614">
            <v>6913</v>
          </cell>
          <cell r="AA614">
            <v>1405</v>
          </cell>
          <cell r="AB614">
            <v>101</v>
          </cell>
          <cell r="AC614">
            <v>6871</v>
          </cell>
          <cell r="AD614">
            <v>1396</v>
          </cell>
          <cell r="AE614">
            <v>100</v>
          </cell>
          <cell r="AF614">
            <v>6864</v>
          </cell>
          <cell r="AG614">
            <v>1388</v>
          </cell>
          <cell r="AH614">
            <v>95</v>
          </cell>
          <cell r="AI614">
            <v>26596</v>
          </cell>
          <cell r="AJ614">
            <v>30108</v>
          </cell>
          <cell r="AK614">
            <v>32829</v>
          </cell>
        </row>
        <row r="615">
          <cell r="F615">
            <v>525238</v>
          </cell>
          <cell r="G615" t="str">
            <v>Filkeháza</v>
          </cell>
          <cell r="H615" t="str">
            <v>Borsod-Abaúj-Zemplén</v>
          </cell>
          <cell r="I615">
            <v>514</v>
          </cell>
          <cell r="J615" t="str">
            <v xml:space="preserve">	sátoraljaújhelyi járás</v>
          </cell>
          <cell r="K615" t="str">
            <v>Sátoraljaújhely</v>
          </cell>
          <cell r="L615" t="str">
            <v>Borsod-Abaúj-Zemplén 05.</v>
          </cell>
          <cell r="M615">
            <v>545903</v>
          </cell>
          <cell r="N615">
            <v>51207</v>
          </cell>
          <cell r="O615">
            <v>525238</v>
          </cell>
          <cell r="P615">
            <v>15545909105</v>
          </cell>
          <cell r="Q615">
            <v>3508</v>
          </cell>
          <cell r="R615">
            <v>9</v>
          </cell>
          <cell r="S615">
            <v>132</v>
          </cell>
          <cell r="T615">
            <v>32</v>
          </cell>
          <cell r="U615">
            <v>132</v>
          </cell>
          <cell r="V615">
            <v>30</v>
          </cell>
          <cell r="W615">
            <v>129</v>
          </cell>
          <cell r="X615">
            <v>29</v>
          </cell>
          <cell r="Y615">
            <v>0</v>
          </cell>
          <cell r="Z615">
            <v>125</v>
          </cell>
          <cell r="AA615">
            <v>29</v>
          </cell>
          <cell r="AB615">
            <v>0</v>
          </cell>
          <cell r="AC615">
            <v>129</v>
          </cell>
          <cell r="AD615">
            <v>25</v>
          </cell>
          <cell r="AE615">
            <v>0</v>
          </cell>
          <cell r="AF615">
            <v>129</v>
          </cell>
          <cell r="AG615">
            <v>23</v>
          </cell>
          <cell r="AH615">
            <v>0</v>
          </cell>
          <cell r="AI615">
            <v>1445</v>
          </cell>
          <cell r="AJ615">
            <v>1577</v>
          </cell>
          <cell r="AK615">
            <v>919</v>
          </cell>
        </row>
        <row r="616">
          <cell r="F616">
            <v>517932</v>
          </cell>
          <cell r="G616" t="str">
            <v>Fony</v>
          </cell>
          <cell r="H616" t="str">
            <v>Borsod-Abaúj-Zemplén</v>
          </cell>
          <cell r="I616">
            <v>504</v>
          </cell>
          <cell r="J616" t="str">
            <v xml:space="preserve">	gönci járás</v>
          </cell>
          <cell r="K616" t="str">
            <v>Gönc</v>
          </cell>
          <cell r="L616" t="str">
            <v>Borsod-Abaúj-Zemplén 05.</v>
          </cell>
          <cell r="M616">
            <v>546252</v>
          </cell>
          <cell r="N616">
            <v>50415</v>
          </cell>
          <cell r="O616">
            <v>517932</v>
          </cell>
          <cell r="P616">
            <v>15546254205</v>
          </cell>
          <cell r="Q616">
            <v>3512</v>
          </cell>
          <cell r="R616">
            <v>9</v>
          </cell>
          <cell r="S616">
            <v>369</v>
          </cell>
          <cell r="T616">
            <v>82</v>
          </cell>
          <cell r="U616">
            <v>367</v>
          </cell>
          <cell r="V616">
            <v>78</v>
          </cell>
          <cell r="W616">
            <v>352</v>
          </cell>
          <cell r="X616">
            <v>71</v>
          </cell>
          <cell r="Y616">
            <v>0</v>
          </cell>
          <cell r="Z616">
            <v>351</v>
          </cell>
          <cell r="AA616">
            <v>66</v>
          </cell>
          <cell r="AB616">
            <v>0</v>
          </cell>
          <cell r="AC616">
            <v>354</v>
          </cell>
          <cell r="AD616">
            <v>65</v>
          </cell>
          <cell r="AE616">
            <v>0</v>
          </cell>
          <cell r="AF616">
            <v>342</v>
          </cell>
          <cell r="AG616">
            <v>63</v>
          </cell>
          <cell r="AH616">
            <v>0</v>
          </cell>
          <cell r="AI616">
            <v>8536</v>
          </cell>
          <cell r="AJ616">
            <v>9410</v>
          </cell>
          <cell r="AK616">
            <v>9859</v>
          </cell>
        </row>
        <row r="617">
          <cell r="F617">
            <v>530483</v>
          </cell>
          <cell r="G617" t="str">
            <v>Forró</v>
          </cell>
          <cell r="H617" t="str">
            <v>Borsod-Abaúj-Zemplén</v>
          </cell>
          <cell r="I617">
            <v>503</v>
          </cell>
          <cell r="J617" t="str">
            <v xml:space="preserve">	encsi járás</v>
          </cell>
          <cell r="K617" t="str">
            <v>Encs</v>
          </cell>
          <cell r="L617" t="str">
            <v>Borsod-Abaúj-Zemplén 04.</v>
          </cell>
          <cell r="M617">
            <v>348331</v>
          </cell>
          <cell r="N617">
            <v>50416</v>
          </cell>
          <cell r="O617">
            <v>530483</v>
          </cell>
          <cell r="P617">
            <v>15348331205</v>
          </cell>
          <cell r="Q617">
            <v>3503</v>
          </cell>
          <cell r="R617">
            <v>9</v>
          </cell>
          <cell r="S617">
            <v>2678</v>
          </cell>
          <cell r="T617">
            <v>723</v>
          </cell>
          <cell r="U617">
            <v>2657</v>
          </cell>
          <cell r="V617">
            <v>708</v>
          </cell>
          <cell r="W617">
            <v>2656</v>
          </cell>
          <cell r="X617">
            <v>686</v>
          </cell>
          <cell r="Y617">
            <v>0</v>
          </cell>
          <cell r="Z617">
            <v>2652</v>
          </cell>
          <cell r="AA617">
            <v>672</v>
          </cell>
          <cell r="AB617">
            <v>0</v>
          </cell>
          <cell r="AC617">
            <v>2682</v>
          </cell>
          <cell r="AD617">
            <v>675</v>
          </cell>
          <cell r="AE617">
            <v>0</v>
          </cell>
          <cell r="AF617">
            <v>2672</v>
          </cell>
          <cell r="AG617">
            <v>679</v>
          </cell>
          <cell r="AH617">
            <v>0</v>
          </cell>
          <cell r="AI617">
            <v>9115</v>
          </cell>
          <cell r="AJ617">
            <v>10027</v>
          </cell>
          <cell r="AK617">
            <v>12276</v>
          </cell>
        </row>
        <row r="618">
          <cell r="F618">
            <v>522123</v>
          </cell>
          <cell r="G618" t="str">
            <v>Fulókércs</v>
          </cell>
          <cell r="H618" t="str">
            <v>Borsod-Abaúj-Zemplén</v>
          </cell>
          <cell r="I618">
            <v>503</v>
          </cell>
          <cell r="J618" t="str">
            <v xml:space="preserve">	encsi járás</v>
          </cell>
          <cell r="K618" t="str">
            <v>Encs</v>
          </cell>
          <cell r="L618" t="str">
            <v>Borsod-Abaúj-Zemplén 05.</v>
          </cell>
          <cell r="M618">
            <v>546186</v>
          </cell>
          <cell r="N618">
            <v>50417</v>
          </cell>
          <cell r="O618">
            <v>522123</v>
          </cell>
          <cell r="P618">
            <v>15546182105</v>
          </cell>
          <cell r="Q618">
            <v>3503</v>
          </cell>
          <cell r="R618">
            <v>9</v>
          </cell>
          <cell r="S618">
            <v>393</v>
          </cell>
          <cell r="T618">
            <v>138</v>
          </cell>
          <cell r="U618">
            <v>400</v>
          </cell>
          <cell r="V618">
            <v>140</v>
          </cell>
          <cell r="W618">
            <v>406</v>
          </cell>
          <cell r="X618">
            <v>142</v>
          </cell>
          <cell r="Y618">
            <v>9</v>
          </cell>
          <cell r="Z618">
            <v>396</v>
          </cell>
          <cell r="AA618">
            <v>134</v>
          </cell>
          <cell r="AB618">
            <v>7</v>
          </cell>
          <cell r="AC618">
            <v>399</v>
          </cell>
          <cell r="AD618">
            <v>137</v>
          </cell>
          <cell r="AE618">
            <v>8</v>
          </cell>
          <cell r="AF618">
            <v>413</v>
          </cell>
          <cell r="AG618">
            <v>145</v>
          </cell>
          <cell r="AH618">
            <v>8</v>
          </cell>
          <cell r="AI618">
            <v>8536</v>
          </cell>
          <cell r="AJ618">
            <v>9410</v>
          </cell>
          <cell r="AK618">
            <v>1271</v>
          </cell>
        </row>
        <row r="619">
          <cell r="F619">
            <v>517109</v>
          </cell>
          <cell r="G619" t="str">
            <v>Füzér</v>
          </cell>
          <cell r="H619" t="str">
            <v>Borsod-Abaúj-Zemplén</v>
          </cell>
          <cell r="I619">
            <v>514</v>
          </cell>
          <cell r="J619" t="str">
            <v xml:space="preserve">	sátoraljaújhelyi járás</v>
          </cell>
          <cell r="K619" t="str">
            <v>Sátoraljaújhely</v>
          </cell>
          <cell r="L619" t="str">
            <v>Borsod-Abaúj-Zemplén 05.</v>
          </cell>
          <cell r="M619">
            <v>545387</v>
          </cell>
          <cell r="N619">
            <v>51208</v>
          </cell>
          <cell r="O619">
            <v>517109</v>
          </cell>
          <cell r="P619">
            <v>15545387105</v>
          </cell>
          <cell r="Q619">
            <v>3508</v>
          </cell>
          <cell r="R619">
            <v>9</v>
          </cell>
          <cell r="S619">
            <v>468</v>
          </cell>
          <cell r="T619">
            <v>75</v>
          </cell>
          <cell r="U619">
            <v>452</v>
          </cell>
          <cell r="V619">
            <v>69</v>
          </cell>
          <cell r="W619">
            <v>445</v>
          </cell>
          <cell r="X619">
            <v>65</v>
          </cell>
          <cell r="Y619">
            <v>1</v>
          </cell>
          <cell r="Z619">
            <v>436</v>
          </cell>
          <cell r="AA619">
            <v>61</v>
          </cell>
          <cell r="AB619">
            <v>1</v>
          </cell>
          <cell r="AC619">
            <v>430</v>
          </cell>
          <cell r="AD619">
            <v>57</v>
          </cell>
          <cell r="AE619">
            <v>1</v>
          </cell>
          <cell r="AF619">
            <v>428</v>
          </cell>
          <cell r="AG619">
            <v>56</v>
          </cell>
          <cell r="AH619">
            <v>3</v>
          </cell>
          <cell r="AI619">
            <v>139531</v>
          </cell>
          <cell r="AJ619">
            <v>187575</v>
          </cell>
          <cell r="AK619">
            <v>199257</v>
          </cell>
        </row>
        <row r="620">
          <cell r="F620">
            <v>506460</v>
          </cell>
          <cell r="G620" t="str">
            <v>Füzérkajata</v>
          </cell>
          <cell r="H620" t="str">
            <v>Borsod-Abaúj-Zemplén</v>
          </cell>
          <cell r="I620">
            <v>514</v>
          </cell>
          <cell r="J620" t="str">
            <v xml:space="preserve">	sátoraljaújhelyi járás</v>
          </cell>
          <cell r="K620" t="str">
            <v>Sátoraljaújhely</v>
          </cell>
          <cell r="L620" t="str">
            <v>Borsod-Abaúj-Zemplén 05.</v>
          </cell>
          <cell r="M620">
            <v>545914</v>
          </cell>
          <cell r="N620">
            <v>51209</v>
          </cell>
          <cell r="O620">
            <v>506460</v>
          </cell>
          <cell r="P620">
            <v>15545916105</v>
          </cell>
          <cell r="Q620">
            <v>3508</v>
          </cell>
          <cell r="R620">
            <v>9</v>
          </cell>
          <cell r="S620">
            <v>131</v>
          </cell>
          <cell r="T620">
            <v>19</v>
          </cell>
          <cell r="U620">
            <v>130</v>
          </cell>
          <cell r="V620">
            <v>20</v>
          </cell>
          <cell r="W620">
            <v>132</v>
          </cell>
          <cell r="X620">
            <v>24</v>
          </cell>
          <cell r="Y620">
            <v>0</v>
          </cell>
          <cell r="Z620">
            <v>132</v>
          </cell>
          <cell r="AA620">
            <v>23</v>
          </cell>
          <cell r="AB620">
            <v>0</v>
          </cell>
          <cell r="AC620">
            <v>119</v>
          </cell>
          <cell r="AD620">
            <v>18</v>
          </cell>
          <cell r="AE620">
            <v>0</v>
          </cell>
          <cell r="AF620">
            <v>121</v>
          </cell>
          <cell r="AG620">
            <v>19</v>
          </cell>
          <cell r="AH620">
            <v>0</v>
          </cell>
          <cell r="AI620">
            <v>4120</v>
          </cell>
          <cell r="AJ620">
            <v>4101</v>
          </cell>
          <cell r="AK620">
            <v>4349</v>
          </cell>
        </row>
        <row r="621">
          <cell r="F621">
            <v>511378</v>
          </cell>
          <cell r="G621" t="str">
            <v>Füzérkomlós</v>
          </cell>
          <cell r="H621" t="str">
            <v>Borsod-Abaúj-Zemplén</v>
          </cell>
          <cell r="I621">
            <v>514</v>
          </cell>
          <cell r="J621" t="str">
            <v xml:space="preserve">	sátoraljaújhelyi járás</v>
          </cell>
          <cell r="K621" t="str">
            <v>Sátoraljaújhely</v>
          </cell>
          <cell r="L621" t="str">
            <v>Borsod-Abaúj-Zemplén 05.</v>
          </cell>
          <cell r="M621">
            <v>349503</v>
          </cell>
          <cell r="N621">
            <v>51210</v>
          </cell>
          <cell r="O621">
            <v>511378</v>
          </cell>
          <cell r="P621">
            <v>15349507105</v>
          </cell>
          <cell r="Q621">
            <v>3508</v>
          </cell>
          <cell r="R621">
            <v>9</v>
          </cell>
          <cell r="S621">
            <v>395</v>
          </cell>
          <cell r="T621">
            <v>92</v>
          </cell>
          <cell r="U621">
            <v>390</v>
          </cell>
          <cell r="V621">
            <v>86</v>
          </cell>
          <cell r="W621">
            <v>382</v>
          </cell>
          <cell r="X621">
            <v>88</v>
          </cell>
          <cell r="Y621">
            <v>0</v>
          </cell>
          <cell r="Z621">
            <v>378</v>
          </cell>
          <cell r="AA621">
            <v>89</v>
          </cell>
          <cell r="AB621">
            <v>0</v>
          </cell>
          <cell r="AC621">
            <v>375</v>
          </cell>
          <cell r="AD621">
            <v>83</v>
          </cell>
          <cell r="AE621">
            <v>0</v>
          </cell>
          <cell r="AF621">
            <v>351</v>
          </cell>
          <cell r="AG621">
            <v>79</v>
          </cell>
          <cell r="AH621">
            <v>0</v>
          </cell>
          <cell r="AI621">
            <v>3649</v>
          </cell>
          <cell r="AJ621">
            <v>3761</v>
          </cell>
          <cell r="AK621">
            <v>3597</v>
          </cell>
        </row>
        <row r="622">
          <cell r="F622">
            <v>510366</v>
          </cell>
          <cell r="G622" t="str">
            <v>Füzérradvány</v>
          </cell>
          <cell r="H622" t="str">
            <v>Borsod-Abaúj-Zemplén</v>
          </cell>
          <cell r="I622">
            <v>514</v>
          </cell>
          <cell r="J622" t="str">
            <v xml:space="preserve">	sátoraljaújhelyi járás</v>
          </cell>
          <cell r="K622" t="str">
            <v>Sátoraljaújhely</v>
          </cell>
          <cell r="L622" t="str">
            <v>Borsod-Abaúj-Zemplén 05.</v>
          </cell>
          <cell r="M622">
            <v>545925</v>
          </cell>
          <cell r="N622">
            <v>51211</v>
          </cell>
          <cell r="O622">
            <v>510366</v>
          </cell>
          <cell r="P622">
            <v>15545923205</v>
          </cell>
          <cell r="Q622">
            <v>3508</v>
          </cell>
          <cell r="R622">
            <v>9</v>
          </cell>
          <cell r="S622">
            <v>353</v>
          </cell>
          <cell r="T622">
            <v>88</v>
          </cell>
          <cell r="U622">
            <v>352</v>
          </cell>
          <cell r="V622">
            <v>91</v>
          </cell>
          <cell r="W622">
            <v>344</v>
          </cell>
          <cell r="X622">
            <v>81</v>
          </cell>
          <cell r="Y622">
            <v>29</v>
          </cell>
          <cell r="Z622">
            <v>343</v>
          </cell>
          <cell r="AA622">
            <v>79</v>
          </cell>
          <cell r="AB622">
            <v>26</v>
          </cell>
          <cell r="AC622">
            <v>350</v>
          </cell>
          <cell r="AD622">
            <v>78</v>
          </cell>
          <cell r="AE622">
            <v>25</v>
          </cell>
          <cell r="AF622">
            <v>361</v>
          </cell>
          <cell r="AG622">
            <v>77</v>
          </cell>
          <cell r="AH622">
            <v>21</v>
          </cell>
          <cell r="AI622">
            <v>5117</v>
          </cell>
          <cell r="AJ622">
            <v>4276</v>
          </cell>
          <cell r="AK622">
            <v>6521</v>
          </cell>
        </row>
        <row r="623">
          <cell r="F623">
            <v>505494</v>
          </cell>
          <cell r="G623" t="str">
            <v>Gadna</v>
          </cell>
          <cell r="H623" t="str">
            <v>Borsod-Abaúj-Zemplén</v>
          </cell>
          <cell r="I623">
            <v>516</v>
          </cell>
          <cell r="J623" t="str">
            <v xml:space="preserve">	szikszói járás</v>
          </cell>
          <cell r="K623" t="str">
            <v>Szikszó</v>
          </cell>
          <cell r="L623" t="str">
            <v>Borsod-Abaúj-Zemplén 04.</v>
          </cell>
          <cell r="M623">
            <v>547765</v>
          </cell>
          <cell r="N623">
            <v>51408</v>
          </cell>
          <cell r="O623">
            <v>505494</v>
          </cell>
          <cell r="P623">
            <v>15547767105</v>
          </cell>
          <cell r="Q623">
            <v>3510</v>
          </cell>
          <cell r="R623">
            <v>9</v>
          </cell>
          <cell r="S623">
            <v>289</v>
          </cell>
          <cell r="T623">
            <v>120</v>
          </cell>
          <cell r="U623">
            <v>292</v>
          </cell>
          <cell r="V623">
            <v>120</v>
          </cell>
          <cell r="W623">
            <v>294</v>
          </cell>
          <cell r="X623">
            <v>120</v>
          </cell>
          <cell r="Y623">
            <v>2</v>
          </cell>
          <cell r="Z623">
            <v>313</v>
          </cell>
          <cell r="AA623">
            <v>137</v>
          </cell>
          <cell r="AB623">
            <v>2</v>
          </cell>
          <cell r="AC623">
            <v>307</v>
          </cell>
          <cell r="AD623">
            <v>139</v>
          </cell>
          <cell r="AE623">
            <v>2</v>
          </cell>
          <cell r="AF623">
            <v>311</v>
          </cell>
          <cell r="AG623">
            <v>146</v>
          </cell>
          <cell r="AH623">
            <v>2</v>
          </cell>
          <cell r="AI623">
            <v>8536</v>
          </cell>
          <cell r="AJ623">
            <v>9410</v>
          </cell>
          <cell r="AK623">
            <v>9859</v>
          </cell>
        </row>
        <row r="624">
          <cell r="F624">
            <v>528732</v>
          </cell>
          <cell r="G624" t="str">
            <v>Gagyapáti</v>
          </cell>
          <cell r="H624" t="str">
            <v>Borsod-Abaúj-Zemplén</v>
          </cell>
          <cell r="I624">
            <v>503</v>
          </cell>
          <cell r="J624" t="str">
            <v xml:space="preserve">	encsi járás</v>
          </cell>
          <cell r="K624" t="str">
            <v>Encs</v>
          </cell>
          <cell r="L624" t="str">
            <v>Borsod-Abaúj-Zemplén 04.</v>
          </cell>
          <cell r="M624">
            <v>545167</v>
          </cell>
          <cell r="N624">
            <v>50418</v>
          </cell>
          <cell r="O624">
            <v>528732</v>
          </cell>
          <cell r="P624">
            <v>15545167105</v>
          </cell>
          <cell r="Q624">
            <v>3503</v>
          </cell>
          <cell r="R624">
            <v>9</v>
          </cell>
          <cell r="S624">
            <v>28</v>
          </cell>
          <cell r="T624">
            <v>4</v>
          </cell>
          <cell r="U624">
            <v>26</v>
          </cell>
          <cell r="V624">
            <v>4</v>
          </cell>
          <cell r="W624">
            <v>24</v>
          </cell>
          <cell r="X624">
            <v>4</v>
          </cell>
          <cell r="Y624">
            <v>0</v>
          </cell>
          <cell r="Z624">
            <v>24</v>
          </cell>
          <cell r="AA624">
            <v>4</v>
          </cell>
          <cell r="AB624">
            <v>0</v>
          </cell>
          <cell r="AC624">
            <v>21</v>
          </cell>
          <cell r="AD624">
            <v>4</v>
          </cell>
          <cell r="AE624">
            <v>0</v>
          </cell>
          <cell r="AF624">
            <v>29</v>
          </cell>
          <cell r="AG624">
            <v>7</v>
          </cell>
          <cell r="AH624">
            <v>0</v>
          </cell>
          <cell r="AI624">
            <v>11652</v>
          </cell>
          <cell r="AJ624">
            <v>11671</v>
          </cell>
          <cell r="AK624">
            <v>76412</v>
          </cell>
        </row>
        <row r="625">
          <cell r="F625">
            <v>528307</v>
          </cell>
          <cell r="G625" t="str">
            <v>Gagybátor</v>
          </cell>
          <cell r="H625" t="str">
            <v>Borsod-Abaúj-Zemplén</v>
          </cell>
          <cell r="I625">
            <v>516</v>
          </cell>
          <cell r="J625" t="str">
            <v xml:space="preserve">	szikszói járás</v>
          </cell>
          <cell r="K625" t="str">
            <v>Szikszó</v>
          </cell>
          <cell r="L625" t="str">
            <v>Borsod-Abaúj-Zemplén 04.</v>
          </cell>
          <cell r="M625">
            <v>547787</v>
          </cell>
          <cell r="N625">
            <v>51409</v>
          </cell>
          <cell r="O625">
            <v>528307</v>
          </cell>
          <cell r="P625">
            <v>15547781105</v>
          </cell>
          <cell r="Q625">
            <v>3510</v>
          </cell>
          <cell r="R625">
            <v>9</v>
          </cell>
          <cell r="S625">
            <v>213</v>
          </cell>
          <cell r="T625">
            <v>57</v>
          </cell>
          <cell r="U625">
            <v>212</v>
          </cell>
          <cell r="V625">
            <v>56</v>
          </cell>
          <cell r="W625">
            <v>211</v>
          </cell>
          <cell r="X625">
            <v>60</v>
          </cell>
          <cell r="Y625">
            <v>0</v>
          </cell>
          <cell r="Z625">
            <v>218</v>
          </cell>
          <cell r="AA625">
            <v>65</v>
          </cell>
          <cell r="AB625">
            <v>0</v>
          </cell>
          <cell r="AC625">
            <v>219</v>
          </cell>
          <cell r="AD625">
            <v>68</v>
          </cell>
          <cell r="AE625">
            <v>0</v>
          </cell>
          <cell r="AF625">
            <v>220</v>
          </cell>
          <cell r="AG625">
            <v>72</v>
          </cell>
          <cell r="AH625">
            <v>0</v>
          </cell>
          <cell r="AI625">
            <v>8536</v>
          </cell>
          <cell r="AJ625">
            <v>9410</v>
          </cell>
          <cell r="AK625">
            <v>9859</v>
          </cell>
        </row>
        <row r="626">
          <cell r="F626">
            <v>503744</v>
          </cell>
          <cell r="G626" t="str">
            <v>Gagyvendégi</v>
          </cell>
          <cell r="H626" t="str">
            <v>Borsod-Abaúj-Zemplén</v>
          </cell>
          <cell r="I626">
            <v>516</v>
          </cell>
          <cell r="J626" t="str">
            <v xml:space="preserve">	szikszói járás</v>
          </cell>
          <cell r="K626" t="str">
            <v>Szikszó</v>
          </cell>
          <cell r="L626" t="str">
            <v>Borsod-Abaúj-Zemplén 04.</v>
          </cell>
          <cell r="M626">
            <v>545365</v>
          </cell>
          <cell r="N626">
            <v>51410</v>
          </cell>
          <cell r="O626">
            <v>503744</v>
          </cell>
          <cell r="P626">
            <v>15545363105</v>
          </cell>
          <cell r="Q626">
            <v>3510</v>
          </cell>
          <cell r="R626">
            <v>9</v>
          </cell>
          <cell r="S626">
            <v>238</v>
          </cell>
          <cell r="T626">
            <v>55</v>
          </cell>
          <cell r="U626">
            <v>230</v>
          </cell>
          <cell r="V626">
            <v>53</v>
          </cell>
          <cell r="W626">
            <v>226</v>
          </cell>
          <cell r="X626">
            <v>52</v>
          </cell>
          <cell r="Y626">
            <v>0</v>
          </cell>
          <cell r="Z626">
            <v>224</v>
          </cell>
          <cell r="AA626">
            <v>51</v>
          </cell>
          <cell r="AB626">
            <v>0</v>
          </cell>
          <cell r="AC626">
            <v>216</v>
          </cell>
          <cell r="AD626">
            <v>49</v>
          </cell>
          <cell r="AE626">
            <v>0</v>
          </cell>
          <cell r="AF626">
            <v>214</v>
          </cell>
          <cell r="AG626">
            <v>46</v>
          </cell>
          <cell r="AH626">
            <v>0</v>
          </cell>
          <cell r="AI626">
            <v>8536</v>
          </cell>
          <cell r="AJ626">
            <v>9410</v>
          </cell>
          <cell r="AK626">
            <v>9859</v>
          </cell>
        </row>
        <row r="627">
          <cell r="F627">
            <v>519293</v>
          </cell>
          <cell r="G627" t="str">
            <v>Galvács</v>
          </cell>
          <cell r="H627" t="str">
            <v>Borsod-Abaúj-Zemplén</v>
          </cell>
          <cell r="I627">
            <v>502</v>
          </cell>
          <cell r="J627" t="str">
            <v xml:space="preserve">	edelényi járás</v>
          </cell>
          <cell r="K627" t="str">
            <v>Edelény</v>
          </cell>
          <cell r="L627" t="str">
            <v>Borsod-Abaúj-Zemplén 04.</v>
          </cell>
          <cell r="M627">
            <v>547435</v>
          </cell>
          <cell r="N627">
            <v>50308</v>
          </cell>
          <cell r="O627">
            <v>519293</v>
          </cell>
          <cell r="P627">
            <v>15547437105</v>
          </cell>
          <cell r="Q627">
            <v>3502</v>
          </cell>
          <cell r="R627">
            <v>9</v>
          </cell>
          <cell r="S627">
            <v>103</v>
          </cell>
          <cell r="T627">
            <v>11</v>
          </cell>
          <cell r="U627">
            <v>103</v>
          </cell>
          <cell r="V627">
            <v>10</v>
          </cell>
          <cell r="W627">
            <v>98</v>
          </cell>
          <cell r="X627">
            <v>9</v>
          </cell>
          <cell r="Y627">
            <v>0</v>
          </cell>
          <cell r="Z627">
            <v>98</v>
          </cell>
          <cell r="AA627">
            <v>10</v>
          </cell>
          <cell r="AB627">
            <v>0</v>
          </cell>
          <cell r="AC627">
            <v>96</v>
          </cell>
          <cell r="AD627">
            <v>13</v>
          </cell>
          <cell r="AE627">
            <v>0</v>
          </cell>
          <cell r="AF627">
            <v>92</v>
          </cell>
          <cell r="AG627">
            <v>11</v>
          </cell>
          <cell r="AH627">
            <v>0</v>
          </cell>
          <cell r="AI627">
            <v>8536</v>
          </cell>
          <cell r="AJ627">
            <v>9410</v>
          </cell>
          <cell r="AK627">
            <v>9859</v>
          </cell>
        </row>
        <row r="628">
          <cell r="F628">
            <v>510904</v>
          </cell>
          <cell r="G628" t="str">
            <v>Garadna</v>
          </cell>
          <cell r="H628" t="str">
            <v>Borsod-Abaúj-Zemplén</v>
          </cell>
          <cell r="I628">
            <v>503</v>
          </cell>
          <cell r="J628" t="str">
            <v xml:space="preserve">	encsi járás</v>
          </cell>
          <cell r="K628" t="str">
            <v>Encs</v>
          </cell>
          <cell r="L628" t="str">
            <v>Borsod-Abaúj-Zemplén 05.</v>
          </cell>
          <cell r="M628">
            <v>547655</v>
          </cell>
          <cell r="N628">
            <v>50419</v>
          </cell>
          <cell r="O628">
            <v>510904</v>
          </cell>
          <cell r="P628">
            <v>15547657205</v>
          </cell>
          <cell r="Q628">
            <v>3503</v>
          </cell>
          <cell r="R628">
            <v>9</v>
          </cell>
          <cell r="S628">
            <v>418</v>
          </cell>
          <cell r="T628">
            <v>75</v>
          </cell>
          <cell r="U628">
            <v>415</v>
          </cell>
          <cell r="V628">
            <v>75</v>
          </cell>
          <cell r="W628">
            <v>399</v>
          </cell>
          <cell r="X628">
            <v>66</v>
          </cell>
          <cell r="Y628">
            <v>0</v>
          </cell>
          <cell r="Z628">
            <v>412</v>
          </cell>
          <cell r="AA628">
            <v>74</v>
          </cell>
          <cell r="AB628">
            <v>0</v>
          </cell>
          <cell r="AC628">
            <v>411</v>
          </cell>
          <cell r="AD628">
            <v>73</v>
          </cell>
          <cell r="AE628">
            <v>0</v>
          </cell>
          <cell r="AF628">
            <v>382</v>
          </cell>
          <cell r="AG628">
            <v>62</v>
          </cell>
          <cell r="AH628">
            <v>0</v>
          </cell>
          <cell r="AI628">
            <v>6634</v>
          </cell>
          <cell r="AJ628">
            <v>6917</v>
          </cell>
          <cell r="AK628">
            <v>8364</v>
          </cell>
        </row>
        <row r="629">
          <cell r="F629">
            <v>523719</v>
          </cell>
          <cell r="G629" t="str">
            <v>Gelej</v>
          </cell>
          <cell r="H629" t="str">
            <v>Borsod-Abaúj-Zemplén</v>
          </cell>
          <cell r="I629">
            <v>506</v>
          </cell>
          <cell r="J629" t="str">
            <v xml:space="preserve">	mezőcsáti járás</v>
          </cell>
          <cell r="K629" t="str">
            <v>Mezőcsát</v>
          </cell>
          <cell r="L629" t="str">
            <v>Borsod-Abaúj-Zemplén 07.</v>
          </cell>
          <cell r="M629">
            <v>546571</v>
          </cell>
          <cell r="N629">
            <v>50603</v>
          </cell>
          <cell r="O629">
            <v>523719</v>
          </cell>
          <cell r="P629">
            <v>15546577205</v>
          </cell>
          <cell r="Q629">
            <v>3514</v>
          </cell>
          <cell r="R629">
            <v>9</v>
          </cell>
          <cell r="S629">
            <v>617</v>
          </cell>
          <cell r="T629">
            <v>113</v>
          </cell>
          <cell r="U629">
            <v>603</v>
          </cell>
          <cell r="V629">
            <v>105</v>
          </cell>
          <cell r="W629">
            <v>606</v>
          </cell>
          <cell r="X629">
            <v>105</v>
          </cell>
          <cell r="Y629">
            <v>1</v>
          </cell>
          <cell r="Z629">
            <v>593</v>
          </cell>
          <cell r="AA629">
            <v>102</v>
          </cell>
          <cell r="AB629">
            <v>1</v>
          </cell>
          <cell r="AC629">
            <v>595</v>
          </cell>
          <cell r="AD629">
            <v>103</v>
          </cell>
          <cell r="AE629">
            <v>1</v>
          </cell>
          <cell r="AF629">
            <v>613</v>
          </cell>
          <cell r="AG629">
            <v>112</v>
          </cell>
          <cell r="AH629">
            <v>1</v>
          </cell>
          <cell r="AI629">
            <v>23347</v>
          </cell>
          <cell r="AJ629">
            <v>24169</v>
          </cell>
          <cell r="AK629">
            <v>27560</v>
          </cell>
        </row>
        <row r="630">
          <cell r="F630">
            <v>515608</v>
          </cell>
          <cell r="G630" t="str">
            <v>Gesztely</v>
          </cell>
          <cell r="H630" t="str">
            <v>Borsod-Abaúj-Zemplén</v>
          </cell>
          <cell r="I630">
            <v>508</v>
          </cell>
          <cell r="J630" t="str">
            <v xml:space="preserve">	miskolci járás</v>
          </cell>
          <cell r="K630" t="str">
            <v>Miskolc</v>
          </cell>
          <cell r="L630" t="str">
            <v>Borsod-Abaúj-Zemplén 06.</v>
          </cell>
          <cell r="M630">
            <v>725965</v>
          </cell>
          <cell r="N630">
            <v>50209</v>
          </cell>
          <cell r="O630">
            <v>515608</v>
          </cell>
          <cell r="P630">
            <v>15725967205</v>
          </cell>
          <cell r="Q630">
            <v>3501</v>
          </cell>
          <cell r="R630">
            <v>9</v>
          </cell>
          <cell r="S630">
            <v>2902</v>
          </cell>
          <cell r="T630">
            <v>652</v>
          </cell>
          <cell r="U630">
            <v>2902</v>
          </cell>
          <cell r="V630">
            <v>656</v>
          </cell>
          <cell r="W630">
            <v>2871</v>
          </cell>
          <cell r="X630">
            <v>645</v>
          </cell>
          <cell r="Y630">
            <v>349</v>
          </cell>
          <cell r="Z630">
            <v>2880</v>
          </cell>
          <cell r="AA630">
            <v>652</v>
          </cell>
          <cell r="AB630">
            <v>358</v>
          </cell>
          <cell r="AC630">
            <v>2831</v>
          </cell>
          <cell r="AD630">
            <v>634</v>
          </cell>
          <cell r="AE630">
            <v>344</v>
          </cell>
          <cell r="AF630">
            <v>2803</v>
          </cell>
          <cell r="AG630">
            <v>636</v>
          </cell>
          <cell r="AH630">
            <v>355</v>
          </cell>
          <cell r="AI630">
            <v>8621</v>
          </cell>
          <cell r="AJ630">
            <v>8016</v>
          </cell>
          <cell r="AK630">
            <v>8277</v>
          </cell>
        </row>
        <row r="631">
          <cell r="F631">
            <v>521564</v>
          </cell>
          <cell r="G631" t="str">
            <v>Girincs</v>
          </cell>
          <cell r="H631" t="str">
            <v>Borsod-Abaúj-Zemplén</v>
          </cell>
          <cell r="I631">
            <v>511</v>
          </cell>
          <cell r="J631" t="str">
            <v xml:space="preserve">	tiszaújvárosi járás</v>
          </cell>
          <cell r="K631" t="str">
            <v>Tiszaújváros</v>
          </cell>
          <cell r="L631" t="str">
            <v>Borsod-Abaúj-Zemplén 06.</v>
          </cell>
          <cell r="M631">
            <v>348991</v>
          </cell>
          <cell r="N631">
            <v>50210</v>
          </cell>
          <cell r="O631">
            <v>521564</v>
          </cell>
          <cell r="P631">
            <v>15348991105</v>
          </cell>
          <cell r="Q631">
            <v>3511</v>
          </cell>
          <cell r="R631">
            <v>9</v>
          </cell>
          <cell r="S631">
            <v>866</v>
          </cell>
          <cell r="T631">
            <v>267</v>
          </cell>
          <cell r="U631">
            <v>861</v>
          </cell>
          <cell r="V631">
            <v>262</v>
          </cell>
          <cell r="W631">
            <v>867</v>
          </cell>
          <cell r="X631">
            <v>265</v>
          </cell>
          <cell r="Y631">
            <v>0</v>
          </cell>
          <cell r="Z631">
            <v>880</v>
          </cell>
          <cell r="AA631">
            <v>269</v>
          </cell>
          <cell r="AB631">
            <v>0</v>
          </cell>
          <cell r="AC631">
            <v>872</v>
          </cell>
          <cell r="AD631">
            <v>257</v>
          </cell>
          <cell r="AE631">
            <v>0</v>
          </cell>
          <cell r="AF631">
            <v>863</v>
          </cell>
          <cell r="AG631">
            <v>247</v>
          </cell>
          <cell r="AH631">
            <v>0</v>
          </cell>
          <cell r="AI631">
            <v>3182</v>
          </cell>
          <cell r="AJ631">
            <v>3611</v>
          </cell>
          <cell r="AK631">
            <v>3198</v>
          </cell>
        </row>
        <row r="632">
          <cell r="F632">
            <v>513134</v>
          </cell>
          <cell r="G632" t="str">
            <v>Golop</v>
          </cell>
          <cell r="H632" t="str">
            <v>Borsod-Abaúj-Zemplén</v>
          </cell>
          <cell r="I632">
            <v>515</v>
          </cell>
          <cell r="J632" t="str">
            <v xml:space="preserve">	szerencsi járás</v>
          </cell>
          <cell r="K632" t="str">
            <v>Szerencs</v>
          </cell>
          <cell r="L632" t="str">
            <v>Borsod-Abaúj-Zemplén 05.</v>
          </cell>
          <cell r="M632">
            <v>439413</v>
          </cell>
          <cell r="N632">
            <v>51304</v>
          </cell>
          <cell r="O632">
            <v>513134</v>
          </cell>
          <cell r="P632">
            <v>15439419205</v>
          </cell>
          <cell r="Q632">
            <v>3509</v>
          </cell>
          <cell r="R632">
            <v>9</v>
          </cell>
          <cell r="S632">
            <v>589</v>
          </cell>
          <cell r="T632">
            <v>97</v>
          </cell>
          <cell r="U632">
            <v>592</v>
          </cell>
          <cell r="V632">
            <v>98</v>
          </cell>
          <cell r="W632">
            <v>581</v>
          </cell>
          <cell r="X632">
            <v>96</v>
          </cell>
          <cell r="Y632">
            <v>0</v>
          </cell>
          <cell r="Z632">
            <v>572</v>
          </cell>
          <cell r="AA632">
            <v>93</v>
          </cell>
          <cell r="AB632">
            <v>0</v>
          </cell>
          <cell r="AC632">
            <v>564</v>
          </cell>
          <cell r="AD632">
            <v>86</v>
          </cell>
          <cell r="AE632">
            <v>0</v>
          </cell>
          <cell r="AF632">
            <v>569</v>
          </cell>
          <cell r="AG632">
            <v>83</v>
          </cell>
          <cell r="AH632">
            <v>0</v>
          </cell>
          <cell r="AI632">
            <v>3859</v>
          </cell>
          <cell r="AJ632">
            <v>3236</v>
          </cell>
          <cell r="AK632">
            <v>4313</v>
          </cell>
        </row>
        <row r="633">
          <cell r="F633">
            <v>509706</v>
          </cell>
          <cell r="G633" t="str">
            <v>Gömörszőlős</v>
          </cell>
          <cell r="H633" t="str">
            <v>Borsod-Abaúj-Zemplén</v>
          </cell>
          <cell r="I633">
            <v>510</v>
          </cell>
          <cell r="J633" t="str">
            <v xml:space="preserve">	putnoki járás</v>
          </cell>
          <cell r="K633" t="str">
            <v>Putnok</v>
          </cell>
          <cell r="L633" t="str">
            <v>Borsod-Abaúj-Zemplén 03.</v>
          </cell>
          <cell r="M633">
            <v>545893</v>
          </cell>
          <cell r="N633">
            <v>50903</v>
          </cell>
          <cell r="O633">
            <v>509706</v>
          </cell>
          <cell r="P633">
            <v>15545899105</v>
          </cell>
          <cell r="Q633">
            <v>3506</v>
          </cell>
          <cell r="R633">
            <v>9</v>
          </cell>
          <cell r="S633">
            <v>81</v>
          </cell>
          <cell r="T633">
            <v>8</v>
          </cell>
          <cell r="U633">
            <v>73</v>
          </cell>
          <cell r="V633">
            <v>4</v>
          </cell>
          <cell r="W633">
            <v>75</v>
          </cell>
          <cell r="X633">
            <v>6</v>
          </cell>
          <cell r="Y633">
            <v>0</v>
          </cell>
          <cell r="Z633">
            <v>80</v>
          </cell>
          <cell r="AA633">
            <v>4</v>
          </cell>
          <cell r="AB633">
            <v>0</v>
          </cell>
          <cell r="AC633">
            <v>77</v>
          </cell>
          <cell r="AD633">
            <v>5</v>
          </cell>
          <cell r="AE633">
            <v>0</v>
          </cell>
          <cell r="AF633">
            <v>87</v>
          </cell>
          <cell r="AG633">
            <v>9</v>
          </cell>
          <cell r="AH633">
            <v>0</v>
          </cell>
          <cell r="AI633">
            <v>3796</v>
          </cell>
          <cell r="AJ633">
            <v>6691</v>
          </cell>
          <cell r="AK633">
            <v>4849</v>
          </cell>
        </row>
        <row r="634">
          <cell r="F634">
            <v>515936</v>
          </cell>
          <cell r="G634" t="str">
            <v>Gönc</v>
          </cell>
          <cell r="H634" t="str">
            <v>Borsod-Abaúj-Zemplén</v>
          </cell>
          <cell r="I634">
            <v>504</v>
          </cell>
          <cell r="J634" t="str">
            <v xml:space="preserve">	gönci járás</v>
          </cell>
          <cell r="K634" t="str">
            <v>Gönc</v>
          </cell>
          <cell r="L634" t="str">
            <v>Borsod-Abaúj-Zemplén 05.</v>
          </cell>
          <cell r="M634">
            <v>725680</v>
          </cell>
          <cell r="N634">
            <v>50420</v>
          </cell>
          <cell r="O634">
            <v>515936</v>
          </cell>
          <cell r="P634">
            <v>15725682205</v>
          </cell>
          <cell r="Q634">
            <v>3512</v>
          </cell>
          <cell r="R634">
            <v>7</v>
          </cell>
          <cell r="S634">
            <v>2196</v>
          </cell>
          <cell r="T634">
            <v>445</v>
          </cell>
          <cell r="U634">
            <v>2180</v>
          </cell>
          <cell r="V634">
            <v>430</v>
          </cell>
          <cell r="W634">
            <v>2137</v>
          </cell>
          <cell r="X634">
            <v>424</v>
          </cell>
          <cell r="Y634">
            <v>4</v>
          </cell>
          <cell r="Z634">
            <v>2102</v>
          </cell>
          <cell r="AA634">
            <v>406</v>
          </cell>
          <cell r="AB634">
            <v>4</v>
          </cell>
          <cell r="AC634">
            <v>2083</v>
          </cell>
          <cell r="AD634">
            <v>401</v>
          </cell>
          <cell r="AE634">
            <v>4</v>
          </cell>
          <cell r="AF634">
            <v>2063</v>
          </cell>
          <cell r="AG634">
            <v>391</v>
          </cell>
          <cell r="AH634">
            <v>4</v>
          </cell>
          <cell r="AI634">
            <v>6726</v>
          </cell>
          <cell r="AJ634">
            <v>6452</v>
          </cell>
          <cell r="AK634">
            <v>7712</v>
          </cell>
        </row>
        <row r="635">
          <cell r="F635">
            <v>518643</v>
          </cell>
          <cell r="G635" t="str">
            <v>Göncruszka</v>
          </cell>
          <cell r="H635" t="str">
            <v>Borsod-Abaúj-Zemplén</v>
          </cell>
          <cell r="I635">
            <v>504</v>
          </cell>
          <cell r="J635" t="str">
            <v xml:space="preserve">	gönci járás</v>
          </cell>
          <cell r="K635" t="str">
            <v>Gönc</v>
          </cell>
          <cell r="L635" t="str">
            <v>Borsod-Abaúj-Zemplén 05.</v>
          </cell>
          <cell r="M635">
            <v>545497</v>
          </cell>
          <cell r="N635">
            <v>50421</v>
          </cell>
          <cell r="O635">
            <v>518643</v>
          </cell>
          <cell r="P635">
            <v>15545497205</v>
          </cell>
          <cell r="Q635">
            <v>3512</v>
          </cell>
          <cell r="R635">
            <v>9</v>
          </cell>
          <cell r="S635">
            <v>656</v>
          </cell>
          <cell r="T635">
            <v>145</v>
          </cell>
          <cell r="U635">
            <v>650</v>
          </cell>
          <cell r="V635">
            <v>143</v>
          </cell>
          <cell r="W635">
            <v>633</v>
          </cell>
          <cell r="X635">
            <v>127</v>
          </cell>
          <cell r="Y635">
            <v>0</v>
          </cell>
          <cell r="Z635">
            <v>649</v>
          </cell>
          <cell r="AA635">
            <v>139</v>
          </cell>
          <cell r="AB635">
            <v>0</v>
          </cell>
          <cell r="AC635">
            <v>662</v>
          </cell>
          <cell r="AD635">
            <v>147</v>
          </cell>
          <cell r="AE635">
            <v>0</v>
          </cell>
          <cell r="AF635">
            <v>666</v>
          </cell>
          <cell r="AG635">
            <v>154</v>
          </cell>
          <cell r="AH635">
            <v>0</v>
          </cell>
          <cell r="AI635">
            <v>8536</v>
          </cell>
          <cell r="AJ635">
            <v>9410</v>
          </cell>
          <cell r="AK635">
            <v>9859</v>
          </cell>
        </row>
        <row r="636">
          <cell r="F636">
            <v>505069</v>
          </cell>
          <cell r="G636" t="str">
            <v>Györgytarló</v>
          </cell>
          <cell r="H636" t="str">
            <v>Borsod-Abaúj-Zemplén</v>
          </cell>
          <cell r="I636">
            <v>513</v>
          </cell>
          <cell r="J636" t="str">
            <v xml:space="preserve">	sárospataki járás</v>
          </cell>
          <cell r="K636" t="str">
            <v>Sárospatak</v>
          </cell>
          <cell r="L636" t="str">
            <v>Borsod-Abaúj-Zemplén 05.</v>
          </cell>
          <cell r="M636">
            <v>439028</v>
          </cell>
          <cell r="N636">
            <v>51106</v>
          </cell>
          <cell r="O636">
            <v>505069</v>
          </cell>
          <cell r="P636">
            <v>15439024205</v>
          </cell>
          <cell r="Q636">
            <v>3507</v>
          </cell>
          <cell r="R636">
            <v>9</v>
          </cell>
          <cell r="S636">
            <v>634</v>
          </cell>
          <cell r="T636">
            <v>169</v>
          </cell>
          <cell r="U636">
            <v>630</v>
          </cell>
          <cell r="V636">
            <v>165</v>
          </cell>
          <cell r="W636">
            <v>615</v>
          </cell>
          <cell r="X636">
            <v>148</v>
          </cell>
          <cell r="Y636">
            <v>13</v>
          </cell>
          <cell r="Z636">
            <v>614</v>
          </cell>
          <cell r="AA636">
            <v>145</v>
          </cell>
          <cell r="AB636">
            <v>16</v>
          </cell>
          <cell r="AC636">
            <v>604</v>
          </cell>
          <cell r="AD636">
            <v>140</v>
          </cell>
          <cell r="AE636">
            <v>14</v>
          </cell>
          <cell r="AF636">
            <v>593</v>
          </cell>
          <cell r="AG636">
            <v>129</v>
          </cell>
          <cell r="AH636">
            <v>14</v>
          </cell>
          <cell r="AI636">
            <v>2743</v>
          </cell>
          <cell r="AJ636">
            <v>2391</v>
          </cell>
          <cell r="AK636">
            <v>3605</v>
          </cell>
        </row>
        <row r="637">
          <cell r="F637">
            <v>527942</v>
          </cell>
          <cell r="G637" t="str">
            <v>Halmaj</v>
          </cell>
          <cell r="H637" t="str">
            <v>Borsod-Abaúj-Zemplén</v>
          </cell>
          <cell r="I637">
            <v>516</v>
          </cell>
          <cell r="J637" t="str">
            <v xml:space="preserve">	szikszói járás</v>
          </cell>
          <cell r="K637" t="str">
            <v>Szikszó</v>
          </cell>
          <cell r="L637" t="str">
            <v>Borsod-Abaúj-Zemplén 06.</v>
          </cell>
          <cell r="M637">
            <v>348353</v>
          </cell>
          <cell r="N637">
            <v>51411</v>
          </cell>
          <cell r="O637">
            <v>527942</v>
          </cell>
          <cell r="P637">
            <v>15348355205</v>
          </cell>
          <cell r="Q637">
            <v>3510</v>
          </cell>
          <cell r="R637">
            <v>9</v>
          </cell>
          <cell r="S637">
            <v>1770</v>
          </cell>
          <cell r="T637">
            <v>374</v>
          </cell>
          <cell r="U637">
            <v>1761</v>
          </cell>
          <cell r="V637">
            <v>361</v>
          </cell>
          <cell r="W637">
            <v>1744</v>
          </cell>
          <cell r="X637">
            <v>350</v>
          </cell>
          <cell r="Y637">
            <v>0</v>
          </cell>
          <cell r="Z637">
            <v>1734</v>
          </cell>
          <cell r="AA637">
            <v>355</v>
          </cell>
          <cell r="AB637">
            <v>0</v>
          </cell>
          <cell r="AC637">
            <v>1743</v>
          </cell>
          <cell r="AD637">
            <v>343</v>
          </cell>
          <cell r="AE637">
            <v>0</v>
          </cell>
          <cell r="AF637">
            <v>1724</v>
          </cell>
          <cell r="AG637">
            <v>330</v>
          </cell>
          <cell r="AH637">
            <v>0</v>
          </cell>
          <cell r="AI637">
            <v>7704</v>
          </cell>
          <cell r="AJ637">
            <v>6764</v>
          </cell>
          <cell r="AK637">
            <v>7617</v>
          </cell>
        </row>
        <row r="638">
          <cell r="F638">
            <v>511226</v>
          </cell>
          <cell r="G638" t="str">
            <v>Hangács</v>
          </cell>
          <cell r="H638" t="str">
            <v>Borsod-Abaúj-Zemplén</v>
          </cell>
          <cell r="I638">
            <v>502</v>
          </cell>
          <cell r="J638" t="str">
            <v xml:space="preserve">	edelényi járás</v>
          </cell>
          <cell r="K638" t="str">
            <v>Edelény</v>
          </cell>
          <cell r="L638" t="str">
            <v>Borsod-Abaúj-Zemplén 04.</v>
          </cell>
          <cell r="M638">
            <v>348056</v>
          </cell>
          <cell r="N638">
            <v>51004</v>
          </cell>
          <cell r="O638">
            <v>511226</v>
          </cell>
          <cell r="P638">
            <v>15348056205</v>
          </cell>
          <cell r="Q638">
            <v>3502</v>
          </cell>
          <cell r="R638">
            <v>9</v>
          </cell>
          <cell r="S638">
            <v>615</v>
          </cell>
          <cell r="T638">
            <v>114</v>
          </cell>
          <cell r="U638">
            <v>604</v>
          </cell>
          <cell r="V638">
            <v>111</v>
          </cell>
          <cell r="W638">
            <v>590</v>
          </cell>
          <cell r="X638">
            <v>99</v>
          </cell>
          <cell r="Y638">
            <v>2</v>
          </cell>
          <cell r="Z638">
            <v>590</v>
          </cell>
          <cell r="AA638">
            <v>94</v>
          </cell>
          <cell r="AB638">
            <v>2</v>
          </cell>
          <cell r="AC638">
            <v>587</v>
          </cell>
          <cell r="AD638">
            <v>95</v>
          </cell>
          <cell r="AE638">
            <v>2</v>
          </cell>
          <cell r="AF638">
            <v>589</v>
          </cell>
          <cell r="AG638">
            <v>103</v>
          </cell>
          <cell r="AH638">
            <v>2</v>
          </cell>
          <cell r="AI638">
            <v>3350</v>
          </cell>
          <cell r="AJ638">
            <v>3476</v>
          </cell>
          <cell r="AK638">
            <v>4069</v>
          </cell>
        </row>
        <row r="639">
          <cell r="F639">
            <v>525104</v>
          </cell>
          <cell r="G639" t="str">
            <v>Hangony</v>
          </cell>
          <cell r="H639" t="str">
            <v>Borsod-Abaúj-Zemplén</v>
          </cell>
          <cell r="I639">
            <v>509</v>
          </cell>
          <cell r="J639" t="str">
            <v xml:space="preserve">	ózdi járás</v>
          </cell>
          <cell r="K639" t="str">
            <v>Ózd</v>
          </cell>
          <cell r="L639" t="str">
            <v>Borsod-Abaúj-Zemplén 03.</v>
          </cell>
          <cell r="M639">
            <v>349305</v>
          </cell>
          <cell r="N639">
            <v>50810</v>
          </cell>
          <cell r="O639">
            <v>525104</v>
          </cell>
          <cell r="P639">
            <v>15349301205</v>
          </cell>
          <cell r="Q639">
            <v>3506</v>
          </cell>
          <cell r="R639">
            <v>9</v>
          </cell>
          <cell r="S639">
            <v>1635</v>
          </cell>
          <cell r="T639">
            <v>355</v>
          </cell>
          <cell r="U639">
            <v>1624</v>
          </cell>
          <cell r="V639">
            <v>345</v>
          </cell>
          <cell r="W639">
            <v>1627</v>
          </cell>
          <cell r="X639">
            <v>340</v>
          </cell>
          <cell r="Y639">
            <v>20</v>
          </cell>
          <cell r="Z639">
            <v>1619</v>
          </cell>
          <cell r="AA639">
            <v>333</v>
          </cell>
          <cell r="AB639">
            <v>15</v>
          </cell>
          <cell r="AC639">
            <v>1609</v>
          </cell>
          <cell r="AD639">
            <v>338</v>
          </cell>
          <cell r="AE639">
            <v>14</v>
          </cell>
          <cell r="AF639">
            <v>1604</v>
          </cell>
          <cell r="AG639">
            <v>327</v>
          </cell>
          <cell r="AH639">
            <v>14</v>
          </cell>
          <cell r="AI639">
            <v>2789</v>
          </cell>
          <cell r="AJ639">
            <v>2949</v>
          </cell>
          <cell r="AK639">
            <v>3122</v>
          </cell>
        </row>
        <row r="640">
          <cell r="F640">
            <v>505847</v>
          </cell>
          <cell r="G640" t="str">
            <v>Harsány</v>
          </cell>
          <cell r="H640" t="str">
            <v>Borsod-Abaúj-Zemplén</v>
          </cell>
          <cell r="I640">
            <v>508</v>
          </cell>
          <cell r="J640" t="str">
            <v xml:space="preserve">	miskolci járás</v>
          </cell>
          <cell r="K640" t="str">
            <v>Miskolc</v>
          </cell>
          <cell r="L640" t="str">
            <v>Borsod-Abaúj-Zemplén 07.</v>
          </cell>
          <cell r="M640">
            <v>725976</v>
          </cell>
          <cell r="N640">
            <v>50211</v>
          </cell>
          <cell r="O640">
            <v>505847</v>
          </cell>
          <cell r="P640">
            <v>15725974205</v>
          </cell>
          <cell r="Q640">
            <v>3501</v>
          </cell>
          <cell r="R640">
            <v>9</v>
          </cell>
          <cell r="S640">
            <v>2106</v>
          </cell>
          <cell r="T640">
            <v>432</v>
          </cell>
          <cell r="U640">
            <v>2087</v>
          </cell>
          <cell r="V640">
            <v>413</v>
          </cell>
          <cell r="W640">
            <v>2064</v>
          </cell>
          <cell r="X640">
            <v>387</v>
          </cell>
          <cell r="Y640">
            <v>14</v>
          </cell>
          <cell r="Z640">
            <v>2045</v>
          </cell>
          <cell r="AA640">
            <v>384</v>
          </cell>
          <cell r="AB640">
            <v>14</v>
          </cell>
          <cell r="AC640">
            <v>2063</v>
          </cell>
          <cell r="AD640">
            <v>378</v>
          </cell>
          <cell r="AE640">
            <v>14</v>
          </cell>
          <cell r="AF640">
            <v>2053</v>
          </cell>
          <cell r="AG640">
            <v>371</v>
          </cell>
          <cell r="AH640">
            <v>14</v>
          </cell>
          <cell r="AI640">
            <v>10282</v>
          </cell>
          <cell r="AJ640">
            <v>6310</v>
          </cell>
          <cell r="AK640">
            <v>8475</v>
          </cell>
        </row>
        <row r="641">
          <cell r="F641">
            <v>512706</v>
          </cell>
          <cell r="G641" t="str">
            <v>Háromhuta</v>
          </cell>
          <cell r="H641" t="str">
            <v>Borsod-Abaúj-Zemplén</v>
          </cell>
          <cell r="I641">
            <v>513</v>
          </cell>
          <cell r="J641" t="str">
            <v xml:space="preserve">	sárospataki járás</v>
          </cell>
          <cell r="K641" t="str">
            <v>Sárospatak</v>
          </cell>
          <cell r="L641" t="str">
            <v>Borsod-Abaúj-Zemplén 05.</v>
          </cell>
          <cell r="M641">
            <v>545310</v>
          </cell>
          <cell r="N641">
            <v>51107</v>
          </cell>
          <cell r="O641">
            <v>512706</v>
          </cell>
          <cell r="P641">
            <v>15545318205</v>
          </cell>
          <cell r="Q641">
            <v>3507</v>
          </cell>
          <cell r="R641">
            <v>9</v>
          </cell>
          <cell r="S641">
            <v>144</v>
          </cell>
          <cell r="T641">
            <v>21</v>
          </cell>
          <cell r="U641">
            <v>141</v>
          </cell>
          <cell r="V641">
            <v>22</v>
          </cell>
          <cell r="W641">
            <v>135</v>
          </cell>
          <cell r="X641">
            <v>19</v>
          </cell>
          <cell r="Y641">
            <v>11</v>
          </cell>
          <cell r="Z641">
            <v>133</v>
          </cell>
          <cell r="AA641">
            <v>18</v>
          </cell>
          <cell r="AB641">
            <v>11</v>
          </cell>
          <cell r="AC641">
            <v>127</v>
          </cell>
          <cell r="AD641">
            <v>15</v>
          </cell>
          <cell r="AE641">
            <v>11</v>
          </cell>
          <cell r="AF641">
            <v>126</v>
          </cell>
          <cell r="AG641">
            <v>12</v>
          </cell>
          <cell r="AH641">
            <v>12</v>
          </cell>
          <cell r="AI641">
            <v>8536</v>
          </cell>
          <cell r="AJ641">
            <v>9410</v>
          </cell>
          <cell r="AK641">
            <v>9859</v>
          </cell>
        </row>
        <row r="642">
          <cell r="F642">
            <v>502468</v>
          </cell>
          <cell r="G642" t="str">
            <v>Hegymeg</v>
          </cell>
          <cell r="H642" t="str">
            <v>Borsod-Abaúj-Zemplén</v>
          </cell>
          <cell r="I642">
            <v>502</v>
          </cell>
          <cell r="J642" t="str">
            <v xml:space="preserve">	edelényi járás</v>
          </cell>
          <cell r="K642" t="str">
            <v>Edelény</v>
          </cell>
          <cell r="L642" t="str">
            <v>Borsod-Abaúj-Zemplén 04.</v>
          </cell>
          <cell r="M642">
            <v>545750</v>
          </cell>
          <cell r="N642">
            <v>51412</v>
          </cell>
          <cell r="O642">
            <v>502468</v>
          </cell>
          <cell r="P642">
            <v>15545758205</v>
          </cell>
          <cell r="Q642">
            <v>3502</v>
          </cell>
          <cell r="R642">
            <v>9</v>
          </cell>
          <cell r="S642">
            <v>130</v>
          </cell>
          <cell r="T642">
            <v>26</v>
          </cell>
          <cell r="U642">
            <v>134</v>
          </cell>
          <cell r="V642">
            <v>25</v>
          </cell>
          <cell r="W642">
            <v>126</v>
          </cell>
          <cell r="X642">
            <v>24</v>
          </cell>
          <cell r="Y642">
            <v>0</v>
          </cell>
          <cell r="Z642">
            <v>128</v>
          </cell>
          <cell r="AA642">
            <v>26</v>
          </cell>
          <cell r="AB642">
            <v>0</v>
          </cell>
          <cell r="AC642">
            <v>130</v>
          </cell>
          <cell r="AD642">
            <v>27</v>
          </cell>
          <cell r="AE642">
            <v>0</v>
          </cell>
          <cell r="AF642">
            <v>129</v>
          </cell>
          <cell r="AG642">
            <v>28</v>
          </cell>
          <cell r="AH642">
            <v>0</v>
          </cell>
          <cell r="AI642">
            <v>13509</v>
          </cell>
          <cell r="AJ642">
            <v>15463</v>
          </cell>
          <cell r="AK642">
            <v>7131</v>
          </cell>
        </row>
        <row r="643">
          <cell r="F643">
            <v>522187</v>
          </cell>
          <cell r="G643" t="str">
            <v>Hejce</v>
          </cell>
          <cell r="H643" t="str">
            <v>Borsod-Abaúj-Zemplén</v>
          </cell>
          <cell r="I643">
            <v>504</v>
          </cell>
          <cell r="J643" t="str">
            <v xml:space="preserve">	gönci járás</v>
          </cell>
          <cell r="K643" t="str">
            <v>Gönc</v>
          </cell>
          <cell r="L643" t="str">
            <v>Borsod-Abaúj-Zemplén 05.</v>
          </cell>
          <cell r="M643">
            <v>546263</v>
          </cell>
          <cell r="N643">
            <v>50422</v>
          </cell>
          <cell r="O643">
            <v>522187</v>
          </cell>
          <cell r="P643">
            <v>15546261105</v>
          </cell>
          <cell r="Q643">
            <v>3512</v>
          </cell>
          <cell r="R643">
            <v>9</v>
          </cell>
          <cell r="S643">
            <v>269</v>
          </cell>
          <cell r="T643">
            <v>32</v>
          </cell>
          <cell r="U643">
            <v>260</v>
          </cell>
          <cell r="V643">
            <v>31</v>
          </cell>
          <cell r="W643">
            <v>258</v>
          </cell>
          <cell r="X643">
            <v>34</v>
          </cell>
          <cell r="Y643">
            <v>0</v>
          </cell>
          <cell r="Z643">
            <v>262</v>
          </cell>
          <cell r="AA643">
            <v>32</v>
          </cell>
          <cell r="AB643">
            <v>0</v>
          </cell>
          <cell r="AC643">
            <v>244</v>
          </cell>
          <cell r="AD643">
            <v>32</v>
          </cell>
          <cell r="AE643">
            <v>0</v>
          </cell>
          <cell r="AF643">
            <v>233</v>
          </cell>
          <cell r="AG643">
            <v>33</v>
          </cell>
          <cell r="AH643">
            <v>2</v>
          </cell>
          <cell r="AI643">
            <v>8536</v>
          </cell>
          <cell r="AJ643">
            <v>9410</v>
          </cell>
          <cell r="AK643">
            <v>9859</v>
          </cell>
        </row>
        <row r="644">
          <cell r="F644">
            <v>506655</v>
          </cell>
          <cell r="G644" t="str">
            <v>Hejőbába</v>
          </cell>
          <cell r="H644" t="str">
            <v>Borsod-Abaúj-Zemplén</v>
          </cell>
          <cell r="I644">
            <v>511</v>
          </cell>
          <cell r="J644" t="str">
            <v xml:space="preserve">	tiszaújvárosi járás</v>
          </cell>
          <cell r="K644" t="str">
            <v>Tiszaújváros</v>
          </cell>
          <cell r="L644" t="str">
            <v>Borsod-Abaúj-Zemplén 07.</v>
          </cell>
          <cell r="M644">
            <v>725756</v>
          </cell>
          <cell r="N644">
            <v>51501</v>
          </cell>
          <cell r="O644">
            <v>506655</v>
          </cell>
          <cell r="P644">
            <v>15725754205</v>
          </cell>
          <cell r="Q644">
            <v>3511</v>
          </cell>
          <cell r="R644">
            <v>9</v>
          </cell>
          <cell r="S644">
            <v>1950</v>
          </cell>
          <cell r="T644">
            <v>369</v>
          </cell>
          <cell r="U644">
            <v>1937</v>
          </cell>
          <cell r="V644">
            <v>362</v>
          </cell>
          <cell r="W644">
            <v>1900</v>
          </cell>
          <cell r="X644">
            <v>338</v>
          </cell>
          <cell r="Y644">
            <v>0</v>
          </cell>
          <cell r="Z644">
            <v>1940</v>
          </cell>
          <cell r="AA644">
            <v>345</v>
          </cell>
          <cell r="AB644">
            <v>0</v>
          </cell>
          <cell r="AC644">
            <v>1943</v>
          </cell>
          <cell r="AD644">
            <v>349</v>
          </cell>
          <cell r="AE644">
            <v>0</v>
          </cell>
          <cell r="AF644">
            <v>1950</v>
          </cell>
          <cell r="AG644">
            <v>352</v>
          </cell>
          <cell r="AH644">
            <v>0</v>
          </cell>
          <cell r="AI644">
            <v>3881</v>
          </cell>
          <cell r="AJ644">
            <v>3380</v>
          </cell>
          <cell r="AK644">
            <v>3517</v>
          </cell>
        </row>
        <row r="645">
          <cell r="F645">
            <v>504604</v>
          </cell>
          <cell r="G645" t="str">
            <v>Hejőkeresztúr</v>
          </cell>
          <cell r="H645" t="str">
            <v>Borsod-Abaúj-Zemplén</v>
          </cell>
          <cell r="I645">
            <v>511</v>
          </cell>
          <cell r="J645" t="str">
            <v xml:space="preserve">	tiszaújvárosi járás</v>
          </cell>
          <cell r="K645" t="str">
            <v>Tiszaújváros</v>
          </cell>
          <cell r="L645" t="str">
            <v>Borsod-Abaúj-Zemplén 07.</v>
          </cell>
          <cell r="M645">
            <v>348584</v>
          </cell>
          <cell r="N645">
            <v>51502</v>
          </cell>
          <cell r="O645">
            <v>504604</v>
          </cell>
          <cell r="P645">
            <v>15348582205</v>
          </cell>
          <cell r="Q645">
            <v>3511</v>
          </cell>
          <cell r="R645">
            <v>9</v>
          </cell>
          <cell r="S645">
            <v>1053</v>
          </cell>
          <cell r="T645">
            <v>173</v>
          </cell>
          <cell r="U645">
            <v>1065</v>
          </cell>
          <cell r="V645">
            <v>178</v>
          </cell>
          <cell r="W645">
            <v>1060</v>
          </cell>
          <cell r="X645">
            <v>173</v>
          </cell>
          <cell r="Y645">
            <v>0</v>
          </cell>
          <cell r="Z645">
            <v>1045</v>
          </cell>
          <cell r="AA645">
            <v>175</v>
          </cell>
          <cell r="AB645">
            <v>0</v>
          </cell>
          <cell r="AC645">
            <v>1035</v>
          </cell>
          <cell r="AD645">
            <v>176</v>
          </cell>
          <cell r="AE645">
            <v>0</v>
          </cell>
          <cell r="AF645">
            <v>1030</v>
          </cell>
          <cell r="AG645">
            <v>180</v>
          </cell>
          <cell r="AH645">
            <v>0</v>
          </cell>
          <cell r="AI645">
            <v>5560</v>
          </cell>
          <cell r="AJ645">
            <v>6119</v>
          </cell>
          <cell r="AK645">
            <v>10436</v>
          </cell>
        </row>
        <row r="646">
          <cell r="F646">
            <v>502282</v>
          </cell>
          <cell r="G646" t="str">
            <v>Hejőkürt</v>
          </cell>
          <cell r="H646" t="str">
            <v>Borsod-Abaúj-Zemplén</v>
          </cell>
          <cell r="I646">
            <v>511</v>
          </cell>
          <cell r="J646" t="str">
            <v xml:space="preserve">	tiszaújvárosi járás</v>
          </cell>
          <cell r="K646" t="str">
            <v>Tiszaújváros</v>
          </cell>
          <cell r="L646" t="str">
            <v>Borsod-Abaúj-Zemplén 07.</v>
          </cell>
          <cell r="M646">
            <v>546241</v>
          </cell>
          <cell r="N646">
            <v>51503</v>
          </cell>
          <cell r="O646">
            <v>502282</v>
          </cell>
          <cell r="P646">
            <v>15546247105</v>
          </cell>
          <cell r="Q646">
            <v>3511</v>
          </cell>
          <cell r="R646">
            <v>9</v>
          </cell>
          <cell r="S646">
            <v>302</v>
          </cell>
          <cell r="T646">
            <v>45</v>
          </cell>
          <cell r="U646">
            <v>297</v>
          </cell>
          <cell r="V646">
            <v>41</v>
          </cell>
          <cell r="W646">
            <v>308</v>
          </cell>
          <cell r="X646">
            <v>40</v>
          </cell>
          <cell r="Y646">
            <v>0</v>
          </cell>
          <cell r="Z646">
            <v>301</v>
          </cell>
          <cell r="AA646">
            <v>37</v>
          </cell>
          <cell r="AB646">
            <v>0</v>
          </cell>
          <cell r="AC646">
            <v>290</v>
          </cell>
          <cell r="AD646">
            <v>33</v>
          </cell>
          <cell r="AE646">
            <v>0</v>
          </cell>
          <cell r="AF646">
            <v>278</v>
          </cell>
          <cell r="AG646">
            <v>32</v>
          </cell>
          <cell r="AH646">
            <v>0</v>
          </cell>
          <cell r="AI646">
            <v>120329</v>
          </cell>
          <cell r="AJ646">
            <v>190885</v>
          </cell>
          <cell r="AK646">
            <v>191757</v>
          </cell>
        </row>
        <row r="647">
          <cell r="F647">
            <v>516780</v>
          </cell>
          <cell r="G647" t="str">
            <v>Hejőpapi</v>
          </cell>
          <cell r="H647" t="str">
            <v>Borsod-Abaúj-Zemplén</v>
          </cell>
          <cell r="I647">
            <v>506</v>
          </cell>
          <cell r="J647" t="str">
            <v xml:space="preserve">	mezőcsáti járás</v>
          </cell>
          <cell r="K647" t="str">
            <v>Mezőcsát</v>
          </cell>
          <cell r="L647" t="str">
            <v>Borsod-Abaúj-Zemplén 07.</v>
          </cell>
          <cell r="M647">
            <v>735913</v>
          </cell>
          <cell r="N647">
            <v>50604</v>
          </cell>
          <cell r="O647">
            <v>516780</v>
          </cell>
          <cell r="P647">
            <v>15735911205</v>
          </cell>
          <cell r="Q647">
            <v>3511</v>
          </cell>
          <cell r="R647">
            <v>9</v>
          </cell>
          <cell r="S647">
            <v>1251</v>
          </cell>
          <cell r="T647">
            <v>325</v>
          </cell>
          <cell r="U647">
            <v>1247</v>
          </cell>
          <cell r="V647">
            <v>322</v>
          </cell>
          <cell r="W647">
            <v>1233</v>
          </cell>
          <cell r="X647">
            <v>310</v>
          </cell>
          <cell r="Y647">
            <v>1</v>
          </cell>
          <cell r="Z647">
            <v>1230</v>
          </cell>
          <cell r="AA647">
            <v>321</v>
          </cell>
          <cell r="AB647">
            <v>1</v>
          </cell>
          <cell r="AC647">
            <v>1215</v>
          </cell>
          <cell r="AD647">
            <v>299</v>
          </cell>
          <cell r="AE647">
            <v>0</v>
          </cell>
          <cell r="AF647">
            <v>1194</v>
          </cell>
          <cell r="AG647">
            <v>304</v>
          </cell>
          <cell r="AH647">
            <v>0</v>
          </cell>
          <cell r="AI647">
            <v>21085</v>
          </cell>
          <cell r="AJ647">
            <v>23312</v>
          </cell>
          <cell r="AK647">
            <v>28066</v>
          </cell>
        </row>
        <row r="648">
          <cell r="F648">
            <v>512159</v>
          </cell>
          <cell r="G648" t="str">
            <v>Hejőszalonta</v>
          </cell>
          <cell r="H648" t="str">
            <v>Borsod-Abaúj-Zemplén</v>
          </cell>
          <cell r="I648">
            <v>511</v>
          </cell>
          <cell r="J648" t="str">
            <v xml:space="preserve">	tiszaújvárosi járás</v>
          </cell>
          <cell r="K648" t="str">
            <v>Tiszaújváros</v>
          </cell>
          <cell r="L648" t="str">
            <v>Borsod-Abaúj-Zemplén 07.</v>
          </cell>
          <cell r="M648">
            <v>545596</v>
          </cell>
          <cell r="N648">
            <v>51504</v>
          </cell>
          <cell r="O648">
            <v>512159</v>
          </cell>
          <cell r="P648">
            <v>15545590105</v>
          </cell>
          <cell r="Q648">
            <v>3511</v>
          </cell>
          <cell r="R648">
            <v>9</v>
          </cell>
          <cell r="S648">
            <v>833</v>
          </cell>
          <cell r="T648">
            <v>268</v>
          </cell>
          <cell r="U648">
            <v>838</v>
          </cell>
          <cell r="V648">
            <v>266</v>
          </cell>
          <cell r="W648">
            <v>826</v>
          </cell>
          <cell r="X648">
            <v>263</v>
          </cell>
          <cell r="Y648">
            <v>4</v>
          </cell>
          <cell r="Z648">
            <v>834</v>
          </cell>
          <cell r="AA648">
            <v>263</v>
          </cell>
          <cell r="AB648">
            <v>4</v>
          </cell>
          <cell r="AC648">
            <v>851</v>
          </cell>
          <cell r="AD648">
            <v>270</v>
          </cell>
          <cell r="AE648">
            <v>4</v>
          </cell>
          <cell r="AF648">
            <v>843</v>
          </cell>
          <cell r="AG648">
            <v>270</v>
          </cell>
          <cell r="AH648">
            <v>2</v>
          </cell>
          <cell r="AI648">
            <v>2704</v>
          </cell>
          <cell r="AJ648">
            <v>3461</v>
          </cell>
          <cell r="AK648">
            <v>3644</v>
          </cell>
        </row>
        <row r="649">
          <cell r="F649">
            <v>530137</v>
          </cell>
          <cell r="G649" t="str">
            <v>Hercegkút</v>
          </cell>
          <cell r="H649" t="str">
            <v>Borsod-Abaúj-Zemplén</v>
          </cell>
          <cell r="I649">
            <v>513</v>
          </cell>
          <cell r="J649" t="str">
            <v xml:space="preserve">	sárospataki járás</v>
          </cell>
          <cell r="K649" t="str">
            <v>Sárospatak</v>
          </cell>
          <cell r="L649" t="str">
            <v>Borsod-Abaúj-Zemplén 05.</v>
          </cell>
          <cell r="M649">
            <v>349514</v>
          </cell>
          <cell r="N649">
            <v>51108</v>
          </cell>
          <cell r="O649">
            <v>530137</v>
          </cell>
          <cell r="P649">
            <v>15349514205</v>
          </cell>
          <cell r="Q649">
            <v>3507</v>
          </cell>
          <cell r="R649">
            <v>9</v>
          </cell>
          <cell r="S649">
            <v>674</v>
          </cell>
          <cell r="T649">
            <v>99</v>
          </cell>
          <cell r="U649">
            <v>669</v>
          </cell>
          <cell r="V649">
            <v>87</v>
          </cell>
          <cell r="W649">
            <v>673</v>
          </cell>
          <cell r="X649">
            <v>91</v>
          </cell>
          <cell r="Y649">
            <v>0</v>
          </cell>
          <cell r="Z649">
            <v>665</v>
          </cell>
          <cell r="AA649">
            <v>91</v>
          </cell>
          <cell r="AB649">
            <v>0</v>
          </cell>
          <cell r="AC649">
            <v>674</v>
          </cell>
          <cell r="AD649">
            <v>100</v>
          </cell>
          <cell r="AE649">
            <v>0</v>
          </cell>
          <cell r="AF649">
            <v>674</v>
          </cell>
          <cell r="AG649">
            <v>104</v>
          </cell>
          <cell r="AH649">
            <v>0</v>
          </cell>
          <cell r="AI649">
            <v>8536</v>
          </cell>
          <cell r="AJ649">
            <v>9410</v>
          </cell>
          <cell r="AK649">
            <v>9859</v>
          </cell>
        </row>
        <row r="650">
          <cell r="F650">
            <v>515839</v>
          </cell>
          <cell r="G650" t="str">
            <v>Hernádbűd</v>
          </cell>
          <cell r="H650" t="str">
            <v>Borsod-Abaúj-Zemplén</v>
          </cell>
          <cell r="I650">
            <v>504</v>
          </cell>
          <cell r="J650" t="str">
            <v xml:space="preserve">	gönci járás</v>
          </cell>
          <cell r="K650" t="str">
            <v>Gönc</v>
          </cell>
          <cell r="L650" t="str">
            <v>Borsod-Abaúj-Zemplén 05.</v>
          </cell>
          <cell r="M650">
            <v>545628</v>
          </cell>
          <cell r="N650">
            <v>50423</v>
          </cell>
          <cell r="O650">
            <v>515839</v>
          </cell>
          <cell r="P650">
            <v>15545624105</v>
          </cell>
          <cell r="Q650">
            <v>3503</v>
          </cell>
          <cell r="R650">
            <v>9</v>
          </cell>
          <cell r="S650">
            <v>148</v>
          </cell>
          <cell r="T650">
            <v>22</v>
          </cell>
          <cell r="U650">
            <v>144</v>
          </cell>
          <cell r="V650">
            <v>18</v>
          </cell>
          <cell r="W650">
            <v>140</v>
          </cell>
          <cell r="X650">
            <v>15</v>
          </cell>
          <cell r="Y650">
            <v>0</v>
          </cell>
          <cell r="Z650">
            <v>140</v>
          </cell>
          <cell r="AA650">
            <v>15</v>
          </cell>
          <cell r="AB650">
            <v>0</v>
          </cell>
          <cell r="AC650">
            <v>135</v>
          </cell>
          <cell r="AD650">
            <v>16</v>
          </cell>
          <cell r="AE650">
            <v>0</v>
          </cell>
          <cell r="AF650">
            <v>132</v>
          </cell>
          <cell r="AG650">
            <v>15</v>
          </cell>
          <cell r="AH650">
            <v>0</v>
          </cell>
          <cell r="AI650">
            <v>8536</v>
          </cell>
          <cell r="AJ650">
            <v>9410</v>
          </cell>
          <cell r="AK650">
            <v>9859</v>
          </cell>
        </row>
        <row r="651">
          <cell r="F651">
            <v>509399</v>
          </cell>
          <cell r="G651" t="str">
            <v>Hernádcéce</v>
          </cell>
          <cell r="H651" t="str">
            <v>Borsod-Abaúj-Zemplén</v>
          </cell>
          <cell r="I651">
            <v>504</v>
          </cell>
          <cell r="J651" t="str">
            <v xml:space="preserve">	gönci járás</v>
          </cell>
          <cell r="K651" t="str">
            <v>Gönc</v>
          </cell>
          <cell r="L651" t="str">
            <v>Borsod-Abaúj-Zemplén 05.</v>
          </cell>
          <cell r="M651">
            <v>547413</v>
          </cell>
          <cell r="N651">
            <v>50424</v>
          </cell>
          <cell r="O651">
            <v>509399</v>
          </cell>
          <cell r="P651">
            <v>15547413105</v>
          </cell>
          <cell r="Q651">
            <v>3512</v>
          </cell>
          <cell r="R651">
            <v>9</v>
          </cell>
          <cell r="S651">
            <v>228</v>
          </cell>
          <cell r="T651">
            <v>67</v>
          </cell>
          <cell r="U651">
            <v>230</v>
          </cell>
          <cell r="V651">
            <v>64</v>
          </cell>
          <cell r="W651">
            <v>242</v>
          </cell>
          <cell r="X651">
            <v>65</v>
          </cell>
          <cell r="Y651">
            <v>0</v>
          </cell>
          <cell r="Z651">
            <v>240</v>
          </cell>
          <cell r="AA651">
            <v>64</v>
          </cell>
          <cell r="AB651">
            <v>0</v>
          </cell>
          <cell r="AC651">
            <v>230</v>
          </cell>
          <cell r="AD651">
            <v>65</v>
          </cell>
          <cell r="AE651">
            <v>0</v>
          </cell>
          <cell r="AF651">
            <v>231</v>
          </cell>
          <cell r="AG651">
            <v>66</v>
          </cell>
          <cell r="AH651">
            <v>0</v>
          </cell>
          <cell r="AI651">
            <v>7464</v>
          </cell>
          <cell r="AJ651">
            <v>11360</v>
          </cell>
          <cell r="AK651">
            <v>15032</v>
          </cell>
        </row>
        <row r="652">
          <cell r="F652">
            <v>524165</v>
          </cell>
          <cell r="G652" t="str">
            <v>Hernádkak</v>
          </cell>
          <cell r="H652" t="str">
            <v>Borsod-Abaúj-Zemplén</v>
          </cell>
          <cell r="I652">
            <v>508</v>
          </cell>
          <cell r="J652" t="str">
            <v xml:space="preserve">	miskolci járás</v>
          </cell>
          <cell r="K652" t="str">
            <v>Miskolc</v>
          </cell>
          <cell r="L652" t="str">
            <v>Borsod-Abaúj-Zemplén 06.</v>
          </cell>
          <cell r="M652">
            <v>735946</v>
          </cell>
          <cell r="N652">
            <v>50212</v>
          </cell>
          <cell r="O652">
            <v>524165</v>
          </cell>
          <cell r="P652">
            <v>15735942205</v>
          </cell>
          <cell r="Q652">
            <v>3501</v>
          </cell>
          <cell r="R652">
            <v>9</v>
          </cell>
          <cell r="S652">
            <v>1737</v>
          </cell>
          <cell r="T652">
            <v>461</v>
          </cell>
          <cell r="U652">
            <v>1722</v>
          </cell>
          <cell r="V652">
            <v>441</v>
          </cell>
          <cell r="W652">
            <v>1703</v>
          </cell>
          <cell r="X652">
            <v>415</v>
          </cell>
          <cell r="Y652">
            <v>6</v>
          </cell>
          <cell r="Z652">
            <v>1709</v>
          </cell>
          <cell r="AA652">
            <v>419</v>
          </cell>
          <cell r="AB652">
            <v>5</v>
          </cell>
          <cell r="AC652">
            <v>1702</v>
          </cell>
          <cell r="AD652">
            <v>418</v>
          </cell>
          <cell r="AE652">
            <v>6</v>
          </cell>
          <cell r="AF652">
            <v>1692</v>
          </cell>
          <cell r="AG652">
            <v>425</v>
          </cell>
          <cell r="AH652">
            <v>5</v>
          </cell>
          <cell r="AI652">
            <v>8503</v>
          </cell>
          <cell r="AJ652">
            <v>8811</v>
          </cell>
          <cell r="AK652">
            <v>10442</v>
          </cell>
        </row>
        <row r="653">
          <cell r="F653">
            <v>521829</v>
          </cell>
          <cell r="G653" t="str">
            <v>Hernádkércs</v>
          </cell>
          <cell r="H653" t="str">
            <v>Borsod-Abaúj-Zemplén</v>
          </cell>
          <cell r="I653">
            <v>516</v>
          </cell>
          <cell r="J653" t="str">
            <v xml:space="preserve">	szikszói járás</v>
          </cell>
          <cell r="K653" t="str">
            <v>Szikszó</v>
          </cell>
          <cell r="L653" t="str">
            <v>Borsod-Abaúj-Zemplén 06.</v>
          </cell>
          <cell r="M653">
            <v>348364</v>
          </cell>
          <cell r="N653">
            <v>51413</v>
          </cell>
          <cell r="O653">
            <v>521829</v>
          </cell>
          <cell r="P653">
            <v>15348362205</v>
          </cell>
          <cell r="Q653">
            <v>3510</v>
          </cell>
          <cell r="R653">
            <v>9</v>
          </cell>
          <cell r="S653">
            <v>328</v>
          </cell>
          <cell r="T653">
            <v>64</v>
          </cell>
          <cell r="U653">
            <v>324</v>
          </cell>
          <cell r="V653">
            <v>58</v>
          </cell>
          <cell r="W653">
            <v>329</v>
          </cell>
          <cell r="X653">
            <v>57</v>
          </cell>
          <cell r="Y653">
            <v>0</v>
          </cell>
          <cell r="Z653">
            <v>327</v>
          </cell>
          <cell r="AA653">
            <v>57</v>
          </cell>
          <cell r="AB653">
            <v>0</v>
          </cell>
          <cell r="AC653">
            <v>319</v>
          </cell>
          <cell r="AD653">
            <v>54</v>
          </cell>
          <cell r="AE653">
            <v>0</v>
          </cell>
          <cell r="AF653">
            <v>313</v>
          </cell>
          <cell r="AG653">
            <v>53</v>
          </cell>
          <cell r="AH653">
            <v>0</v>
          </cell>
          <cell r="AI653">
            <v>18244</v>
          </cell>
          <cell r="AJ653">
            <v>9513</v>
          </cell>
          <cell r="AK653">
            <v>11714</v>
          </cell>
        </row>
        <row r="654">
          <cell r="F654">
            <v>531200</v>
          </cell>
          <cell r="G654" t="str">
            <v>Hernádnémeti</v>
          </cell>
          <cell r="H654" t="str">
            <v>Borsod-Abaúj-Zemplén</v>
          </cell>
          <cell r="I654">
            <v>508</v>
          </cell>
          <cell r="J654" t="str">
            <v xml:space="preserve">	miskolci járás</v>
          </cell>
          <cell r="K654" t="str">
            <v>Miskolc</v>
          </cell>
          <cell r="L654" t="str">
            <v>Borsod-Abaúj-Zemplén 06.</v>
          </cell>
          <cell r="M654">
            <v>725987</v>
          </cell>
          <cell r="N654">
            <v>50213</v>
          </cell>
          <cell r="O654">
            <v>531200</v>
          </cell>
          <cell r="P654">
            <v>15725981205</v>
          </cell>
          <cell r="Q654">
            <v>3501</v>
          </cell>
          <cell r="R654">
            <v>9</v>
          </cell>
          <cell r="S654">
            <v>3693</v>
          </cell>
          <cell r="T654">
            <v>910</v>
          </cell>
          <cell r="U654">
            <v>3681</v>
          </cell>
          <cell r="V654">
            <v>886</v>
          </cell>
          <cell r="W654">
            <v>3671</v>
          </cell>
          <cell r="X654">
            <v>876</v>
          </cell>
          <cell r="Y654">
            <v>0</v>
          </cell>
          <cell r="Z654">
            <v>3635</v>
          </cell>
          <cell r="AA654">
            <v>823</v>
          </cell>
          <cell r="AB654">
            <v>0</v>
          </cell>
          <cell r="AC654">
            <v>3620</v>
          </cell>
          <cell r="AD654">
            <v>793</v>
          </cell>
          <cell r="AE654">
            <v>0</v>
          </cell>
          <cell r="AF654">
            <v>3603</v>
          </cell>
          <cell r="AG654">
            <v>775</v>
          </cell>
          <cell r="AH654">
            <v>0</v>
          </cell>
          <cell r="AI654">
            <v>4866</v>
          </cell>
          <cell r="AJ654">
            <v>4363</v>
          </cell>
          <cell r="AK654">
            <v>6331</v>
          </cell>
        </row>
        <row r="655">
          <cell r="F655">
            <v>524882</v>
          </cell>
          <cell r="G655" t="str">
            <v>Hernádpetri</v>
          </cell>
          <cell r="H655" t="str">
            <v>Borsod-Abaúj-Zemplén</v>
          </cell>
          <cell r="I655">
            <v>503</v>
          </cell>
          <cell r="J655" t="str">
            <v xml:space="preserve">	encsi járás</v>
          </cell>
          <cell r="K655" t="str">
            <v>Encs</v>
          </cell>
          <cell r="L655" t="str">
            <v>Borsod-Abaúj-Zemplén 05.</v>
          </cell>
          <cell r="M655">
            <v>547370</v>
          </cell>
          <cell r="N655">
            <v>50425</v>
          </cell>
          <cell r="O655">
            <v>524882</v>
          </cell>
          <cell r="P655">
            <v>15547372105</v>
          </cell>
          <cell r="Q655">
            <v>3503</v>
          </cell>
          <cell r="R655">
            <v>9</v>
          </cell>
          <cell r="S655">
            <v>265</v>
          </cell>
          <cell r="T655">
            <v>98</v>
          </cell>
          <cell r="U655">
            <v>262</v>
          </cell>
          <cell r="V655">
            <v>97</v>
          </cell>
          <cell r="W655">
            <v>258</v>
          </cell>
          <cell r="X655">
            <v>93</v>
          </cell>
          <cell r="Y655">
            <v>0</v>
          </cell>
          <cell r="Z655">
            <v>259</v>
          </cell>
          <cell r="AA655">
            <v>98</v>
          </cell>
          <cell r="AB655">
            <v>0</v>
          </cell>
          <cell r="AC655">
            <v>262</v>
          </cell>
          <cell r="AD655">
            <v>102</v>
          </cell>
          <cell r="AE655">
            <v>0</v>
          </cell>
          <cell r="AF655">
            <v>260</v>
          </cell>
          <cell r="AG655">
            <v>101</v>
          </cell>
          <cell r="AH655">
            <v>0</v>
          </cell>
          <cell r="AI655">
            <v>1727</v>
          </cell>
          <cell r="AJ655">
            <v>1408</v>
          </cell>
          <cell r="AK655">
            <v>1696</v>
          </cell>
        </row>
        <row r="656">
          <cell r="F656">
            <v>517136</v>
          </cell>
          <cell r="G656" t="str">
            <v>Hernádszentandrás</v>
          </cell>
          <cell r="H656" t="str">
            <v>Borsod-Abaúj-Zemplén</v>
          </cell>
          <cell r="I656">
            <v>503</v>
          </cell>
          <cell r="J656" t="str">
            <v xml:space="preserve">	encsi járás</v>
          </cell>
          <cell r="K656" t="str">
            <v>Encs</v>
          </cell>
          <cell r="L656" t="str">
            <v>Borsod-Abaúj-Zemplén 04.</v>
          </cell>
          <cell r="M656">
            <v>545639</v>
          </cell>
          <cell r="N656">
            <v>50426</v>
          </cell>
          <cell r="O656">
            <v>517136</v>
          </cell>
          <cell r="P656">
            <v>15545631105</v>
          </cell>
          <cell r="Q656">
            <v>3503</v>
          </cell>
          <cell r="R656">
            <v>9</v>
          </cell>
          <cell r="S656">
            <v>445</v>
          </cell>
          <cell r="T656">
            <v>113</v>
          </cell>
          <cell r="U656">
            <v>449</v>
          </cell>
          <cell r="V656">
            <v>118</v>
          </cell>
          <cell r="W656">
            <v>447</v>
          </cell>
          <cell r="X656">
            <v>119</v>
          </cell>
          <cell r="Y656">
            <v>0</v>
          </cell>
          <cell r="Z656">
            <v>448</v>
          </cell>
          <cell r="AA656">
            <v>121</v>
          </cell>
          <cell r="AB656">
            <v>0</v>
          </cell>
          <cell r="AC656">
            <v>435</v>
          </cell>
          <cell r="AD656">
            <v>116</v>
          </cell>
          <cell r="AE656">
            <v>0</v>
          </cell>
          <cell r="AF656">
            <v>425</v>
          </cell>
          <cell r="AG656">
            <v>110</v>
          </cell>
          <cell r="AH656">
            <v>0</v>
          </cell>
          <cell r="AI656">
            <v>1621</v>
          </cell>
          <cell r="AJ656">
            <v>1727</v>
          </cell>
          <cell r="AK656">
            <v>1864</v>
          </cell>
        </row>
        <row r="657">
          <cell r="F657">
            <v>524970</v>
          </cell>
          <cell r="G657" t="str">
            <v>Hernádszurdok</v>
          </cell>
          <cell r="H657" t="str">
            <v>Borsod-Abaúj-Zemplén</v>
          </cell>
          <cell r="I657">
            <v>504</v>
          </cell>
          <cell r="J657" t="str">
            <v xml:space="preserve">	gönci járás</v>
          </cell>
          <cell r="K657" t="str">
            <v>Gönc</v>
          </cell>
          <cell r="L657" t="str">
            <v>Borsod-Abaúj-Zemplén 05.</v>
          </cell>
          <cell r="M657">
            <v>545442</v>
          </cell>
          <cell r="N657">
            <v>50427</v>
          </cell>
          <cell r="O657">
            <v>524970</v>
          </cell>
          <cell r="P657">
            <v>15545442205</v>
          </cell>
          <cell r="Q657">
            <v>3512</v>
          </cell>
          <cell r="R657">
            <v>9</v>
          </cell>
          <cell r="S657">
            <v>200</v>
          </cell>
          <cell r="T657">
            <v>36</v>
          </cell>
          <cell r="U657">
            <v>189</v>
          </cell>
          <cell r="V657">
            <v>32</v>
          </cell>
          <cell r="W657">
            <v>186</v>
          </cell>
          <cell r="X657">
            <v>35</v>
          </cell>
          <cell r="Y657">
            <v>8</v>
          </cell>
          <cell r="Z657">
            <v>188</v>
          </cell>
          <cell r="AA657">
            <v>36</v>
          </cell>
          <cell r="AB657">
            <v>8</v>
          </cell>
          <cell r="AC657">
            <v>183</v>
          </cell>
          <cell r="AD657">
            <v>35</v>
          </cell>
          <cell r="AE657">
            <v>8</v>
          </cell>
          <cell r="AF657">
            <v>181</v>
          </cell>
          <cell r="AG657">
            <v>36</v>
          </cell>
          <cell r="AH657">
            <v>7</v>
          </cell>
          <cell r="AI657">
            <v>3929</v>
          </cell>
          <cell r="AJ657">
            <v>3251</v>
          </cell>
          <cell r="AK657">
            <v>3058</v>
          </cell>
        </row>
        <row r="658">
          <cell r="F658">
            <v>519840</v>
          </cell>
          <cell r="G658" t="str">
            <v>Hernádvécse</v>
          </cell>
          <cell r="H658" t="str">
            <v>Borsod-Abaúj-Zemplén</v>
          </cell>
          <cell r="I658">
            <v>503</v>
          </cell>
          <cell r="J658" t="str">
            <v xml:space="preserve">	encsi járás</v>
          </cell>
          <cell r="K658" t="str">
            <v>Encs</v>
          </cell>
          <cell r="L658" t="str">
            <v>Borsod-Abaúj-Zemplén 05.</v>
          </cell>
          <cell r="M658">
            <v>348375</v>
          </cell>
          <cell r="N658">
            <v>50428</v>
          </cell>
          <cell r="O658">
            <v>519840</v>
          </cell>
          <cell r="P658">
            <v>15348379205</v>
          </cell>
          <cell r="Q658">
            <v>3503</v>
          </cell>
          <cell r="R658">
            <v>9</v>
          </cell>
          <cell r="S658">
            <v>961</v>
          </cell>
          <cell r="T658">
            <v>322</v>
          </cell>
          <cell r="U658">
            <v>984</v>
          </cell>
          <cell r="V658">
            <v>328</v>
          </cell>
          <cell r="W658">
            <v>1030</v>
          </cell>
          <cell r="X658">
            <v>359</v>
          </cell>
          <cell r="Y658">
            <v>5</v>
          </cell>
          <cell r="Z658">
            <v>1069</v>
          </cell>
          <cell r="AA658">
            <v>376</v>
          </cell>
          <cell r="AB658">
            <v>5</v>
          </cell>
          <cell r="AC658">
            <v>1096</v>
          </cell>
          <cell r="AD658">
            <v>391</v>
          </cell>
          <cell r="AE658">
            <v>4</v>
          </cell>
          <cell r="AF658">
            <v>1105</v>
          </cell>
          <cell r="AG658">
            <v>396</v>
          </cell>
          <cell r="AH658">
            <v>4</v>
          </cell>
          <cell r="AI658">
            <v>1712</v>
          </cell>
          <cell r="AJ658">
            <v>1644</v>
          </cell>
          <cell r="AK658">
            <v>2490</v>
          </cell>
        </row>
        <row r="659">
          <cell r="F659">
            <v>508004</v>
          </cell>
          <cell r="G659" t="str">
            <v>Hét</v>
          </cell>
          <cell r="H659" t="str">
            <v>Borsod-Abaúj-Zemplén</v>
          </cell>
          <cell r="I659">
            <v>510</v>
          </cell>
          <cell r="J659" t="str">
            <v xml:space="preserve">	putnoki járás</v>
          </cell>
          <cell r="K659" t="str">
            <v>Putnok</v>
          </cell>
          <cell r="L659" t="str">
            <v>Borsod-Abaúj-Zemplén 03.</v>
          </cell>
          <cell r="M659">
            <v>545860</v>
          </cell>
          <cell r="N659">
            <v>50904</v>
          </cell>
          <cell r="O659">
            <v>508004</v>
          </cell>
          <cell r="P659">
            <v>15545868205</v>
          </cell>
          <cell r="Q659">
            <v>3506</v>
          </cell>
          <cell r="R659">
            <v>9</v>
          </cell>
          <cell r="S659">
            <v>532</v>
          </cell>
          <cell r="T659">
            <v>80</v>
          </cell>
          <cell r="U659">
            <v>535</v>
          </cell>
          <cell r="V659">
            <v>76</v>
          </cell>
          <cell r="W659">
            <v>515</v>
          </cell>
          <cell r="X659">
            <v>70</v>
          </cell>
          <cell r="Y659">
            <v>7</v>
          </cell>
          <cell r="Z659">
            <v>518</v>
          </cell>
          <cell r="AA659">
            <v>67</v>
          </cell>
          <cell r="AB659">
            <v>7</v>
          </cell>
          <cell r="AC659">
            <v>510</v>
          </cell>
          <cell r="AD659">
            <v>67</v>
          </cell>
          <cell r="AE659">
            <v>7</v>
          </cell>
          <cell r="AF659">
            <v>500</v>
          </cell>
          <cell r="AG659">
            <v>63</v>
          </cell>
          <cell r="AH659">
            <v>7</v>
          </cell>
          <cell r="AI659">
            <v>8536</v>
          </cell>
          <cell r="AJ659">
            <v>2240</v>
          </cell>
          <cell r="AK659">
            <v>5060</v>
          </cell>
        </row>
        <row r="660">
          <cell r="F660">
            <v>511697</v>
          </cell>
          <cell r="G660" t="str">
            <v>Hidasnémeti</v>
          </cell>
          <cell r="H660" t="str">
            <v>Borsod-Abaúj-Zemplén</v>
          </cell>
          <cell r="I660">
            <v>504</v>
          </cell>
          <cell r="J660" t="str">
            <v xml:space="preserve">	gönci járás</v>
          </cell>
          <cell r="K660" t="str">
            <v>Gönc</v>
          </cell>
          <cell r="L660" t="str">
            <v>Borsod-Abaúj-Zemplén 05.</v>
          </cell>
          <cell r="M660">
            <v>348386</v>
          </cell>
          <cell r="N660">
            <v>50429</v>
          </cell>
          <cell r="O660">
            <v>511697</v>
          </cell>
          <cell r="P660">
            <v>15348386205</v>
          </cell>
          <cell r="Q660">
            <v>3512</v>
          </cell>
          <cell r="R660">
            <v>9</v>
          </cell>
          <cell r="S660">
            <v>1133</v>
          </cell>
          <cell r="T660">
            <v>254</v>
          </cell>
          <cell r="U660">
            <v>1115</v>
          </cell>
          <cell r="V660">
            <v>250</v>
          </cell>
          <cell r="W660">
            <v>1166</v>
          </cell>
          <cell r="X660">
            <v>249</v>
          </cell>
          <cell r="Y660">
            <v>0</v>
          </cell>
          <cell r="Z660">
            <v>1173</v>
          </cell>
          <cell r="AA660">
            <v>243</v>
          </cell>
          <cell r="AB660">
            <v>0</v>
          </cell>
          <cell r="AC660">
            <v>1141</v>
          </cell>
          <cell r="AD660">
            <v>232</v>
          </cell>
          <cell r="AE660">
            <v>0</v>
          </cell>
          <cell r="AF660">
            <v>1145</v>
          </cell>
          <cell r="AG660">
            <v>226</v>
          </cell>
          <cell r="AH660">
            <v>0</v>
          </cell>
          <cell r="AI660">
            <v>8877</v>
          </cell>
          <cell r="AJ660">
            <v>6489</v>
          </cell>
          <cell r="AK660">
            <v>7989</v>
          </cell>
        </row>
        <row r="661">
          <cell r="F661">
            <v>525672</v>
          </cell>
          <cell r="G661" t="str">
            <v>Hidvégardó</v>
          </cell>
          <cell r="H661" t="str">
            <v>Borsod-Abaúj-Zemplén</v>
          </cell>
          <cell r="I661">
            <v>502</v>
          </cell>
          <cell r="J661" t="str">
            <v xml:space="preserve">	edelényi járás</v>
          </cell>
          <cell r="K661" t="str">
            <v>Edelény</v>
          </cell>
          <cell r="L661" t="str">
            <v>Borsod-Abaúj-Zemplén 03.</v>
          </cell>
          <cell r="M661">
            <v>348067</v>
          </cell>
          <cell r="N661">
            <v>50309</v>
          </cell>
          <cell r="O661">
            <v>525672</v>
          </cell>
          <cell r="P661">
            <v>15348063205</v>
          </cell>
          <cell r="Q661">
            <v>3502</v>
          </cell>
          <cell r="R661">
            <v>9</v>
          </cell>
          <cell r="S661">
            <v>664</v>
          </cell>
          <cell r="T661">
            <v>125</v>
          </cell>
          <cell r="U661">
            <v>641</v>
          </cell>
          <cell r="V661">
            <v>117</v>
          </cell>
          <cell r="W661">
            <v>623</v>
          </cell>
          <cell r="X661">
            <v>107</v>
          </cell>
          <cell r="Y661">
            <v>0</v>
          </cell>
          <cell r="Z661">
            <v>609</v>
          </cell>
          <cell r="AA661">
            <v>100</v>
          </cell>
          <cell r="AB661">
            <v>0</v>
          </cell>
          <cell r="AC661">
            <v>601</v>
          </cell>
          <cell r="AD661">
            <v>99</v>
          </cell>
          <cell r="AE661">
            <v>0</v>
          </cell>
          <cell r="AF661">
            <v>588</v>
          </cell>
          <cell r="AG661">
            <v>92</v>
          </cell>
          <cell r="AH661">
            <v>0</v>
          </cell>
          <cell r="AI661">
            <v>3774</v>
          </cell>
          <cell r="AJ661">
            <v>3896</v>
          </cell>
          <cell r="AK661">
            <v>4784</v>
          </cell>
        </row>
        <row r="662">
          <cell r="F662">
            <v>531167</v>
          </cell>
          <cell r="G662" t="str">
            <v>Hollóháza</v>
          </cell>
          <cell r="H662" t="str">
            <v>Borsod-Abaúj-Zemplén</v>
          </cell>
          <cell r="I662">
            <v>514</v>
          </cell>
          <cell r="J662" t="str">
            <v xml:space="preserve">	sátoraljaújhelyi járás</v>
          </cell>
          <cell r="K662" t="str">
            <v>Sátoraljaújhely</v>
          </cell>
          <cell r="L662" t="str">
            <v>Borsod-Abaúj-Zemplén 05.</v>
          </cell>
          <cell r="M662">
            <v>726203</v>
          </cell>
          <cell r="N662">
            <v>51212</v>
          </cell>
          <cell r="O662">
            <v>531167</v>
          </cell>
          <cell r="P662">
            <v>15726205205</v>
          </cell>
          <cell r="Q662">
            <v>3508</v>
          </cell>
          <cell r="R662">
            <v>9</v>
          </cell>
          <cell r="S662">
            <v>989</v>
          </cell>
          <cell r="T662">
            <v>143</v>
          </cell>
          <cell r="U662">
            <v>972</v>
          </cell>
          <cell r="V662">
            <v>131</v>
          </cell>
          <cell r="W662">
            <v>950</v>
          </cell>
          <cell r="X662">
            <v>121</v>
          </cell>
          <cell r="Y662">
            <v>0</v>
          </cell>
          <cell r="Z662">
            <v>946</v>
          </cell>
          <cell r="AA662">
            <v>122</v>
          </cell>
          <cell r="AB662">
            <v>0</v>
          </cell>
          <cell r="AC662">
            <v>923</v>
          </cell>
          <cell r="AD662">
            <v>117</v>
          </cell>
          <cell r="AE662">
            <v>0</v>
          </cell>
          <cell r="AF662">
            <v>897</v>
          </cell>
          <cell r="AG662">
            <v>102</v>
          </cell>
          <cell r="AH662">
            <v>0</v>
          </cell>
          <cell r="AI662">
            <v>6119</v>
          </cell>
          <cell r="AJ662">
            <v>8529</v>
          </cell>
          <cell r="AK662">
            <v>7863</v>
          </cell>
        </row>
        <row r="663">
          <cell r="F663">
            <v>521236</v>
          </cell>
          <cell r="G663" t="str">
            <v>Homrogd</v>
          </cell>
          <cell r="H663" t="str">
            <v>Borsod-Abaúj-Zemplén</v>
          </cell>
          <cell r="I663">
            <v>516</v>
          </cell>
          <cell r="J663" t="str">
            <v xml:space="preserve">	szikszói járás</v>
          </cell>
          <cell r="K663" t="str">
            <v>Szikszó</v>
          </cell>
          <cell r="L663" t="str">
            <v>Borsod-Abaúj-Zemplén 04.</v>
          </cell>
          <cell r="M663">
            <v>348397</v>
          </cell>
          <cell r="N663">
            <v>51414</v>
          </cell>
          <cell r="O663">
            <v>521236</v>
          </cell>
          <cell r="P663">
            <v>15348393205</v>
          </cell>
          <cell r="Q663">
            <v>3510</v>
          </cell>
          <cell r="R663">
            <v>9</v>
          </cell>
          <cell r="S663">
            <v>977</v>
          </cell>
          <cell r="T663">
            <v>226</v>
          </cell>
          <cell r="U663">
            <v>987</v>
          </cell>
          <cell r="V663">
            <v>222</v>
          </cell>
          <cell r="W663">
            <v>981</v>
          </cell>
          <cell r="X663">
            <v>214</v>
          </cell>
          <cell r="Y663">
            <v>24</v>
          </cell>
          <cell r="Z663">
            <v>972</v>
          </cell>
          <cell r="AA663">
            <v>213</v>
          </cell>
          <cell r="AB663">
            <v>20</v>
          </cell>
          <cell r="AC663">
            <v>952</v>
          </cell>
          <cell r="AD663">
            <v>209</v>
          </cell>
          <cell r="AE663">
            <v>18</v>
          </cell>
          <cell r="AF663">
            <v>947</v>
          </cell>
          <cell r="AG663">
            <v>205</v>
          </cell>
          <cell r="AH663">
            <v>19</v>
          </cell>
          <cell r="AI663">
            <v>3720</v>
          </cell>
          <cell r="AJ663">
            <v>6231</v>
          </cell>
          <cell r="AK663">
            <v>8716</v>
          </cell>
        </row>
        <row r="664">
          <cell r="F664">
            <v>525399</v>
          </cell>
          <cell r="G664" t="str">
            <v>Igrici</v>
          </cell>
          <cell r="H664" t="str">
            <v>Borsod-Abaúj-Zemplén</v>
          </cell>
          <cell r="I664">
            <v>506</v>
          </cell>
          <cell r="J664" t="str">
            <v xml:space="preserve">	mezőcsáti járás</v>
          </cell>
          <cell r="K664" t="str">
            <v>Mezőcsát</v>
          </cell>
          <cell r="L664" t="str">
            <v>Borsod-Abaúj-Zemplén 07.</v>
          </cell>
          <cell r="M664">
            <v>736064</v>
          </cell>
          <cell r="N664">
            <v>50605</v>
          </cell>
          <cell r="O664">
            <v>525399</v>
          </cell>
          <cell r="P664">
            <v>15736060105</v>
          </cell>
          <cell r="Q664">
            <v>3514</v>
          </cell>
          <cell r="R664">
            <v>9</v>
          </cell>
          <cell r="S664">
            <v>1297</v>
          </cell>
          <cell r="T664">
            <v>292</v>
          </cell>
          <cell r="U664">
            <v>1302</v>
          </cell>
          <cell r="V664">
            <v>294</v>
          </cell>
          <cell r="W664">
            <v>1276</v>
          </cell>
          <cell r="X664">
            <v>289</v>
          </cell>
          <cell r="Y664">
            <v>0</v>
          </cell>
          <cell r="Z664">
            <v>1258</v>
          </cell>
          <cell r="AA664">
            <v>297</v>
          </cell>
          <cell r="AB664">
            <v>0</v>
          </cell>
          <cell r="AC664">
            <v>1234</v>
          </cell>
          <cell r="AD664">
            <v>289</v>
          </cell>
          <cell r="AE664">
            <v>0</v>
          </cell>
          <cell r="AF664">
            <v>1239</v>
          </cell>
          <cell r="AG664">
            <v>302</v>
          </cell>
          <cell r="AH664">
            <v>0</v>
          </cell>
          <cell r="AI664">
            <v>6836</v>
          </cell>
          <cell r="AJ664">
            <v>7545</v>
          </cell>
          <cell r="AK664">
            <v>8749</v>
          </cell>
        </row>
        <row r="665">
          <cell r="F665">
            <v>516577</v>
          </cell>
          <cell r="G665" t="str">
            <v>Imola</v>
          </cell>
          <cell r="H665" t="str">
            <v>Borsod-Abaúj-Zemplén</v>
          </cell>
          <cell r="I665">
            <v>510</v>
          </cell>
          <cell r="J665" t="str">
            <v xml:space="preserve">	putnoki járás</v>
          </cell>
          <cell r="K665" t="str">
            <v>Putnok</v>
          </cell>
          <cell r="L665" t="str">
            <v>Borsod-Abaúj-Zemplén 03.</v>
          </cell>
          <cell r="M665">
            <v>546065</v>
          </cell>
          <cell r="N665">
            <v>50905</v>
          </cell>
          <cell r="O665">
            <v>516577</v>
          </cell>
          <cell r="P665">
            <v>15546065105</v>
          </cell>
          <cell r="Q665">
            <v>3504</v>
          </cell>
          <cell r="R665">
            <v>9</v>
          </cell>
          <cell r="S665">
            <v>99</v>
          </cell>
          <cell r="T665">
            <v>11</v>
          </cell>
          <cell r="U665">
            <v>97</v>
          </cell>
          <cell r="V665">
            <v>9</v>
          </cell>
          <cell r="W665">
            <v>93</v>
          </cell>
          <cell r="X665">
            <v>6</v>
          </cell>
          <cell r="Y665">
            <v>0</v>
          </cell>
          <cell r="Z665">
            <v>96</v>
          </cell>
          <cell r="AA665">
            <v>9</v>
          </cell>
          <cell r="AB665">
            <v>0</v>
          </cell>
          <cell r="AC665">
            <v>96</v>
          </cell>
          <cell r="AD665">
            <v>7</v>
          </cell>
          <cell r="AE665">
            <v>0</v>
          </cell>
          <cell r="AF665">
            <v>99</v>
          </cell>
          <cell r="AG665">
            <v>7</v>
          </cell>
          <cell r="AH665">
            <v>0</v>
          </cell>
          <cell r="AI665">
            <v>3869</v>
          </cell>
          <cell r="AJ665">
            <v>4136</v>
          </cell>
          <cell r="AK665">
            <v>5347</v>
          </cell>
        </row>
        <row r="666">
          <cell r="F666">
            <v>508086</v>
          </cell>
          <cell r="G666" t="str">
            <v>Ináncs</v>
          </cell>
          <cell r="H666" t="str">
            <v>Borsod-Abaúj-Zemplén</v>
          </cell>
          <cell r="I666">
            <v>503</v>
          </cell>
          <cell r="J666" t="str">
            <v xml:space="preserve">	encsi járás</v>
          </cell>
          <cell r="K666" t="str">
            <v>Encs</v>
          </cell>
          <cell r="L666" t="str">
            <v>Borsod-Abaúj-Zemplén 04.</v>
          </cell>
          <cell r="M666">
            <v>725691</v>
          </cell>
          <cell r="N666">
            <v>50430</v>
          </cell>
          <cell r="O666">
            <v>508086</v>
          </cell>
          <cell r="P666">
            <v>15725699205</v>
          </cell>
          <cell r="Q666">
            <v>3503</v>
          </cell>
          <cell r="R666">
            <v>9</v>
          </cell>
          <cell r="S666">
            <v>1273</v>
          </cell>
          <cell r="T666">
            <v>282</v>
          </cell>
          <cell r="U666">
            <v>1259</v>
          </cell>
          <cell r="V666">
            <v>268</v>
          </cell>
          <cell r="W666">
            <v>1247</v>
          </cell>
          <cell r="X666">
            <v>261</v>
          </cell>
          <cell r="Y666">
            <v>0</v>
          </cell>
          <cell r="Z666">
            <v>1258</v>
          </cell>
          <cell r="AA666">
            <v>268</v>
          </cell>
          <cell r="AB666">
            <v>0</v>
          </cell>
          <cell r="AC666">
            <v>1246</v>
          </cell>
          <cell r="AD666">
            <v>259</v>
          </cell>
          <cell r="AE666">
            <v>0</v>
          </cell>
          <cell r="AF666">
            <v>1245</v>
          </cell>
          <cell r="AG666">
            <v>263</v>
          </cell>
          <cell r="AH666">
            <v>0</v>
          </cell>
          <cell r="AI666">
            <v>3502</v>
          </cell>
          <cell r="AJ666">
            <v>3360</v>
          </cell>
          <cell r="AK666">
            <v>3503</v>
          </cell>
        </row>
        <row r="667">
          <cell r="F667">
            <v>505005</v>
          </cell>
          <cell r="G667" t="str">
            <v>Irota</v>
          </cell>
          <cell r="H667" t="str">
            <v>Borsod-Abaúj-Zemplén</v>
          </cell>
          <cell r="I667">
            <v>502</v>
          </cell>
          <cell r="J667" t="str">
            <v xml:space="preserve">	edelényi járás</v>
          </cell>
          <cell r="K667" t="str">
            <v>Edelény</v>
          </cell>
          <cell r="L667" t="str">
            <v>Borsod-Abaúj-Zemplén 04.</v>
          </cell>
          <cell r="M667">
            <v>546384</v>
          </cell>
          <cell r="N667">
            <v>51415</v>
          </cell>
          <cell r="O667">
            <v>505005</v>
          </cell>
          <cell r="P667">
            <v>15546388105</v>
          </cell>
          <cell r="Q667">
            <v>3502</v>
          </cell>
          <cell r="R667">
            <v>9</v>
          </cell>
          <cell r="S667">
            <v>85</v>
          </cell>
          <cell r="T667">
            <v>6</v>
          </cell>
          <cell r="U667">
            <v>78</v>
          </cell>
          <cell r="V667">
            <v>5</v>
          </cell>
          <cell r="W667">
            <v>77</v>
          </cell>
          <cell r="X667">
            <v>5</v>
          </cell>
          <cell r="Y667">
            <v>0</v>
          </cell>
          <cell r="Z667">
            <v>80</v>
          </cell>
          <cell r="AA667">
            <v>6</v>
          </cell>
          <cell r="AB667">
            <v>0</v>
          </cell>
          <cell r="AC667">
            <v>76</v>
          </cell>
          <cell r="AD667">
            <v>5</v>
          </cell>
          <cell r="AE667">
            <v>0</v>
          </cell>
          <cell r="AF667">
            <v>78</v>
          </cell>
          <cell r="AG667">
            <v>6</v>
          </cell>
          <cell r="AH667">
            <v>0</v>
          </cell>
          <cell r="AI667">
            <v>8536</v>
          </cell>
          <cell r="AJ667">
            <v>9410</v>
          </cell>
          <cell r="AK667">
            <v>9859</v>
          </cell>
        </row>
        <row r="668">
          <cell r="F668">
            <v>505591</v>
          </cell>
          <cell r="G668" t="str">
            <v>Izsófalva</v>
          </cell>
          <cell r="H668" t="str">
            <v>Borsod-Abaúj-Zemplén</v>
          </cell>
          <cell r="I668">
            <v>505</v>
          </cell>
          <cell r="J668" t="str">
            <v xml:space="preserve">	kazincbarcikai járás</v>
          </cell>
          <cell r="K668" t="str">
            <v>Kazincbarcika</v>
          </cell>
          <cell r="L668" t="str">
            <v>Borsod-Abaúj-Zemplén 04.</v>
          </cell>
          <cell r="M668">
            <v>725602</v>
          </cell>
          <cell r="N668">
            <v>50508</v>
          </cell>
          <cell r="O668">
            <v>505591</v>
          </cell>
          <cell r="P668">
            <v>15725606205</v>
          </cell>
          <cell r="Q668">
            <v>3504</v>
          </cell>
          <cell r="R668">
            <v>8</v>
          </cell>
          <cell r="S668">
            <v>1890</v>
          </cell>
          <cell r="T668">
            <v>387</v>
          </cell>
          <cell r="U668">
            <v>1851</v>
          </cell>
          <cell r="V668">
            <v>375</v>
          </cell>
          <cell r="W668">
            <v>1832</v>
          </cell>
          <cell r="X668">
            <v>368</v>
          </cell>
          <cell r="Y668">
            <v>17</v>
          </cell>
          <cell r="Z668">
            <v>1809</v>
          </cell>
          <cell r="AA668">
            <v>369</v>
          </cell>
          <cell r="AB668">
            <v>16</v>
          </cell>
          <cell r="AC668">
            <v>1797</v>
          </cell>
          <cell r="AD668">
            <v>360</v>
          </cell>
          <cell r="AE668">
            <v>20</v>
          </cell>
          <cell r="AF668">
            <v>1799</v>
          </cell>
          <cell r="AG668">
            <v>352</v>
          </cell>
          <cell r="AH668">
            <v>20</v>
          </cell>
          <cell r="AI668">
            <v>3554</v>
          </cell>
          <cell r="AJ668">
            <v>4030</v>
          </cell>
          <cell r="AK668">
            <v>5432</v>
          </cell>
        </row>
        <row r="669">
          <cell r="F669">
            <v>520233</v>
          </cell>
          <cell r="G669" t="str">
            <v>Jákfalva</v>
          </cell>
          <cell r="H669" t="str">
            <v>Borsod-Abaúj-Zemplén</v>
          </cell>
          <cell r="I669">
            <v>510</v>
          </cell>
          <cell r="J669" t="str">
            <v xml:space="preserve">	putnoki járás</v>
          </cell>
          <cell r="K669" t="str">
            <v>Putnok</v>
          </cell>
          <cell r="L669" t="str">
            <v>Borsod-Abaúj-Zemplén 03.</v>
          </cell>
          <cell r="M669">
            <v>545419</v>
          </cell>
          <cell r="N669">
            <v>50509</v>
          </cell>
          <cell r="O669">
            <v>520233</v>
          </cell>
          <cell r="P669">
            <v>15545411105</v>
          </cell>
          <cell r="Q669">
            <v>3504</v>
          </cell>
          <cell r="R669">
            <v>9</v>
          </cell>
          <cell r="S669">
            <v>565</v>
          </cell>
          <cell r="T669">
            <v>159</v>
          </cell>
          <cell r="U669">
            <v>563</v>
          </cell>
          <cell r="V669">
            <v>159</v>
          </cell>
          <cell r="W669">
            <v>573</v>
          </cell>
          <cell r="X669">
            <v>166</v>
          </cell>
          <cell r="Y669">
            <v>0</v>
          </cell>
          <cell r="Z669">
            <v>561</v>
          </cell>
          <cell r="AA669">
            <v>159</v>
          </cell>
          <cell r="AB669">
            <v>0</v>
          </cell>
          <cell r="AC669">
            <v>567</v>
          </cell>
          <cell r="AD669">
            <v>159</v>
          </cell>
          <cell r="AE669">
            <v>0</v>
          </cell>
          <cell r="AF669">
            <v>548</v>
          </cell>
          <cell r="AG669">
            <v>146</v>
          </cell>
          <cell r="AH669">
            <v>0</v>
          </cell>
          <cell r="AI669">
            <v>773</v>
          </cell>
          <cell r="AJ669">
            <v>1002</v>
          </cell>
          <cell r="AK669">
            <v>1045</v>
          </cell>
        </row>
        <row r="670">
          <cell r="F670">
            <v>526657</v>
          </cell>
          <cell r="G670" t="str">
            <v>Járdánháza</v>
          </cell>
          <cell r="H670" t="str">
            <v>Borsod-Abaúj-Zemplén</v>
          </cell>
          <cell r="I670">
            <v>509</v>
          </cell>
          <cell r="J670" t="str">
            <v xml:space="preserve">	ózdi járás</v>
          </cell>
          <cell r="K670" t="str">
            <v>Ózd</v>
          </cell>
          <cell r="L670" t="str">
            <v>Borsod-Abaúj-Zemplén 03.</v>
          </cell>
          <cell r="M670">
            <v>734587</v>
          </cell>
          <cell r="N670">
            <v>50811</v>
          </cell>
          <cell r="O670">
            <v>526657</v>
          </cell>
          <cell r="P670">
            <v>15734587205</v>
          </cell>
          <cell r="Q670">
            <v>3506</v>
          </cell>
          <cell r="R670">
            <v>9</v>
          </cell>
          <cell r="S670">
            <v>1876</v>
          </cell>
          <cell r="T670">
            <v>438</v>
          </cell>
          <cell r="U670">
            <v>1855</v>
          </cell>
          <cell r="V670">
            <v>429</v>
          </cell>
          <cell r="W670">
            <v>1874</v>
          </cell>
          <cell r="X670">
            <v>438</v>
          </cell>
          <cell r="Y670">
            <v>12</v>
          </cell>
          <cell r="Z670">
            <v>1856</v>
          </cell>
          <cell r="AA670">
            <v>425</v>
          </cell>
          <cell r="AB670">
            <v>10</v>
          </cell>
          <cell r="AC670">
            <v>1840</v>
          </cell>
          <cell r="AD670">
            <v>414</v>
          </cell>
          <cell r="AE670">
            <v>8</v>
          </cell>
          <cell r="AF670">
            <v>1846</v>
          </cell>
          <cell r="AG670">
            <v>419</v>
          </cell>
          <cell r="AH670">
            <v>10</v>
          </cell>
          <cell r="AI670">
            <v>8536</v>
          </cell>
          <cell r="AJ670">
            <v>9410</v>
          </cell>
          <cell r="AK670">
            <v>9859</v>
          </cell>
        </row>
        <row r="671">
          <cell r="F671">
            <v>515680</v>
          </cell>
          <cell r="G671" t="str">
            <v>Jósvafő</v>
          </cell>
          <cell r="H671" t="str">
            <v>Borsod-Abaúj-Zemplén</v>
          </cell>
          <cell r="I671">
            <v>510</v>
          </cell>
          <cell r="J671" t="str">
            <v xml:space="preserve">	putnoki járás</v>
          </cell>
          <cell r="K671" t="str">
            <v>Putnok</v>
          </cell>
          <cell r="L671" t="str">
            <v>Borsod-Abaúj-Zemplén 03.</v>
          </cell>
          <cell r="M671">
            <v>545024</v>
          </cell>
          <cell r="N671">
            <v>50310</v>
          </cell>
          <cell r="O671">
            <v>515680</v>
          </cell>
          <cell r="P671">
            <v>15545026105</v>
          </cell>
          <cell r="Q671">
            <v>3502</v>
          </cell>
          <cell r="R671">
            <v>9</v>
          </cell>
          <cell r="S671">
            <v>316</v>
          </cell>
          <cell r="T671">
            <v>54</v>
          </cell>
          <cell r="U671">
            <v>307</v>
          </cell>
          <cell r="V671">
            <v>44</v>
          </cell>
          <cell r="W671">
            <v>294</v>
          </cell>
          <cell r="X671">
            <v>43</v>
          </cell>
          <cell r="Y671">
            <v>4</v>
          </cell>
          <cell r="Z671">
            <v>296</v>
          </cell>
          <cell r="AA671">
            <v>45</v>
          </cell>
          <cell r="AB671">
            <v>3</v>
          </cell>
          <cell r="AC671">
            <v>285</v>
          </cell>
          <cell r="AD671">
            <v>44</v>
          </cell>
          <cell r="AE671">
            <v>3</v>
          </cell>
          <cell r="AF671">
            <v>277</v>
          </cell>
          <cell r="AG671">
            <v>42</v>
          </cell>
          <cell r="AH671">
            <v>3</v>
          </cell>
          <cell r="AI671">
            <v>7141</v>
          </cell>
          <cell r="AJ671">
            <v>4941</v>
          </cell>
          <cell r="AK671">
            <v>4001</v>
          </cell>
        </row>
        <row r="672">
          <cell r="F672">
            <v>521218</v>
          </cell>
          <cell r="G672" t="str">
            <v>Karcsa</v>
          </cell>
          <cell r="H672" t="str">
            <v>Borsod-Abaúj-Zemplén</v>
          </cell>
          <cell r="I672">
            <v>501</v>
          </cell>
          <cell r="J672" t="str">
            <v xml:space="preserve">	cigándi járás</v>
          </cell>
          <cell r="K672" t="str">
            <v>Cigánd</v>
          </cell>
          <cell r="L672" t="str">
            <v>Borsod-Abaúj-Zemplén 05.</v>
          </cell>
          <cell r="M672">
            <v>726214</v>
          </cell>
          <cell r="N672">
            <v>51213</v>
          </cell>
          <cell r="O672">
            <v>521218</v>
          </cell>
          <cell r="P672">
            <v>15726212205</v>
          </cell>
          <cell r="Q672">
            <v>3513</v>
          </cell>
          <cell r="R672">
            <v>9</v>
          </cell>
          <cell r="S672">
            <v>1936</v>
          </cell>
          <cell r="T672">
            <v>405</v>
          </cell>
          <cell r="U672">
            <v>1906</v>
          </cell>
          <cell r="V672">
            <v>394</v>
          </cell>
          <cell r="W672">
            <v>1903</v>
          </cell>
          <cell r="X672">
            <v>405</v>
          </cell>
          <cell r="Y672">
            <v>296</v>
          </cell>
          <cell r="Z672">
            <v>1896</v>
          </cell>
          <cell r="AA672">
            <v>403</v>
          </cell>
          <cell r="AB672">
            <v>293</v>
          </cell>
          <cell r="AC672">
            <v>1904</v>
          </cell>
          <cell r="AD672">
            <v>401</v>
          </cell>
          <cell r="AE672">
            <v>297</v>
          </cell>
          <cell r="AF672">
            <v>1898</v>
          </cell>
          <cell r="AG672">
            <v>406</v>
          </cell>
          <cell r="AH672">
            <v>299</v>
          </cell>
          <cell r="AI672">
            <v>2714</v>
          </cell>
          <cell r="AJ672">
            <v>3214</v>
          </cell>
          <cell r="AK672">
            <v>3233</v>
          </cell>
        </row>
        <row r="673">
          <cell r="F673">
            <v>530508</v>
          </cell>
          <cell r="G673" t="str">
            <v>Karos</v>
          </cell>
          <cell r="H673" t="str">
            <v>Borsod-Abaúj-Zemplén</v>
          </cell>
          <cell r="I673">
            <v>501</v>
          </cell>
          <cell r="J673" t="str">
            <v xml:space="preserve">	cigándi járás</v>
          </cell>
          <cell r="K673" t="str">
            <v>Cigánd</v>
          </cell>
          <cell r="L673" t="str">
            <v>Borsod-Abaúj-Zemplén 05.</v>
          </cell>
          <cell r="M673">
            <v>545738</v>
          </cell>
          <cell r="N673">
            <v>51214</v>
          </cell>
          <cell r="O673">
            <v>530508</v>
          </cell>
          <cell r="P673">
            <v>15545734205</v>
          </cell>
          <cell r="Q673">
            <v>3513</v>
          </cell>
          <cell r="R673">
            <v>9</v>
          </cell>
          <cell r="S673">
            <v>534</v>
          </cell>
          <cell r="T673">
            <v>130</v>
          </cell>
          <cell r="U673">
            <v>529</v>
          </cell>
          <cell r="V673">
            <v>128</v>
          </cell>
          <cell r="W673">
            <v>516</v>
          </cell>
          <cell r="X673">
            <v>122</v>
          </cell>
          <cell r="Y673">
            <v>4</v>
          </cell>
          <cell r="Z673">
            <v>537</v>
          </cell>
          <cell r="AA673">
            <v>131</v>
          </cell>
          <cell r="AB673">
            <v>4</v>
          </cell>
          <cell r="AC673">
            <v>526</v>
          </cell>
          <cell r="AD673">
            <v>123</v>
          </cell>
          <cell r="AE673">
            <v>4</v>
          </cell>
          <cell r="AF673">
            <v>525</v>
          </cell>
          <cell r="AG673">
            <v>123</v>
          </cell>
          <cell r="AH673">
            <v>4</v>
          </cell>
          <cell r="AI673">
            <v>1624</v>
          </cell>
          <cell r="AJ673">
            <v>2731</v>
          </cell>
          <cell r="AK673">
            <v>2399</v>
          </cell>
        </row>
        <row r="674">
          <cell r="F674">
            <v>506691</v>
          </cell>
          <cell r="G674" t="str">
            <v>Kazincbarcika</v>
          </cell>
          <cell r="H674" t="str">
            <v>Borsod-Abaúj-Zemplén</v>
          </cell>
          <cell r="I674">
            <v>505</v>
          </cell>
          <cell r="J674" t="str">
            <v xml:space="preserve">	kazincbarcikai járás</v>
          </cell>
          <cell r="K674" t="str">
            <v>Kazincbarcika</v>
          </cell>
          <cell r="L674" t="str">
            <v>Borsod-Abaúj-Zemplén 04.</v>
          </cell>
          <cell r="M674">
            <v>726456</v>
          </cell>
          <cell r="N674">
            <v>50500</v>
          </cell>
          <cell r="O674">
            <v>506691</v>
          </cell>
          <cell r="P674">
            <v>15726456205</v>
          </cell>
          <cell r="Q674">
            <v>3504</v>
          </cell>
          <cell r="R674">
            <v>7</v>
          </cell>
          <cell r="S674">
            <v>30030</v>
          </cell>
          <cell r="T674">
            <v>4809</v>
          </cell>
          <cell r="U674">
            <v>29745</v>
          </cell>
          <cell r="V674">
            <v>4670</v>
          </cell>
          <cell r="W674">
            <v>29516</v>
          </cell>
          <cell r="X674">
            <v>4559</v>
          </cell>
          <cell r="Y674">
            <v>126</v>
          </cell>
          <cell r="Z674">
            <v>29227</v>
          </cell>
          <cell r="AA674">
            <v>4522</v>
          </cell>
          <cell r="AB674">
            <v>131</v>
          </cell>
          <cell r="AC674">
            <v>28975</v>
          </cell>
          <cell r="AD674">
            <v>4506</v>
          </cell>
          <cell r="AE674">
            <v>127</v>
          </cell>
          <cell r="AF674">
            <v>28680</v>
          </cell>
          <cell r="AG674">
            <v>4451</v>
          </cell>
          <cell r="AH674">
            <v>135</v>
          </cell>
          <cell r="AI674">
            <v>52583</v>
          </cell>
          <cell r="AJ674">
            <v>54983</v>
          </cell>
          <cell r="AK674">
            <v>69187</v>
          </cell>
        </row>
        <row r="675">
          <cell r="F675">
            <v>532993</v>
          </cell>
          <cell r="G675" t="str">
            <v>Kács</v>
          </cell>
          <cell r="H675" t="str">
            <v>Borsod-Abaúj-Zemplén</v>
          </cell>
          <cell r="I675">
            <v>507</v>
          </cell>
          <cell r="J675" t="str">
            <v xml:space="preserve">	mezőkövesdi járás</v>
          </cell>
          <cell r="K675" t="str">
            <v>Mezőkövesd</v>
          </cell>
          <cell r="L675" t="str">
            <v>Borsod-Abaúj-Zemplén 07.</v>
          </cell>
          <cell r="M675">
            <v>736020</v>
          </cell>
          <cell r="N675">
            <v>50708</v>
          </cell>
          <cell r="O675">
            <v>532993</v>
          </cell>
          <cell r="P675">
            <v>15736022105</v>
          </cell>
          <cell r="Q675">
            <v>3505</v>
          </cell>
          <cell r="R675">
            <v>9</v>
          </cell>
          <cell r="S675">
            <v>531</v>
          </cell>
          <cell r="T675">
            <v>49</v>
          </cell>
          <cell r="U675">
            <v>518</v>
          </cell>
          <cell r="V675">
            <v>46</v>
          </cell>
          <cell r="W675">
            <v>512</v>
          </cell>
          <cell r="X675">
            <v>45</v>
          </cell>
          <cell r="Y675">
            <v>0</v>
          </cell>
          <cell r="Z675">
            <v>497</v>
          </cell>
          <cell r="AA675">
            <v>37</v>
          </cell>
          <cell r="AB675">
            <v>0</v>
          </cell>
          <cell r="AC675">
            <v>505</v>
          </cell>
          <cell r="AD675">
            <v>39</v>
          </cell>
          <cell r="AE675">
            <v>0</v>
          </cell>
          <cell r="AF675">
            <v>498</v>
          </cell>
          <cell r="AG675">
            <v>38</v>
          </cell>
          <cell r="AH675">
            <v>0</v>
          </cell>
          <cell r="AI675">
            <v>4004</v>
          </cell>
          <cell r="AJ675">
            <v>4338</v>
          </cell>
          <cell r="AK675">
            <v>5143</v>
          </cell>
        </row>
        <row r="676">
          <cell r="F676">
            <v>507764</v>
          </cell>
          <cell r="G676" t="str">
            <v>Kánó</v>
          </cell>
          <cell r="H676" t="str">
            <v>Borsod-Abaúj-Zemplén</v>
          </cell>
          <cell r="I676">
            <v>510</v>
          </cell>
          <cell r="J676" t="str">
            <v xml:space="preserve">	putnoki járás</v>
          </cell>
          <cell r="K676" t="str">
            <v>Putnok</v>
          </cell>
          <cell r="L676" t="str">
            <v>Borsod-Abaúj-Zemplén 03.</v>
          </cell>
          <cell r="M676">
            <v>547622</v>
          </cell>
          <cell r="N676">
            <v>50510</v>
          </cell>
          <cell r="O676">
            <v>507764</v>
          </cell>
          <cell r="P676">
            <v>15547626205</v>
          </cell>
          <cell r="Q676">
            <v>3504</v>
          </cell>
          <cell r="R676">
            <v>9</v>
          </cell>
          <cell r="S676">
            <v>170</v>
          </cell>
          <cell r="T676">
            <v>26</v>
          </cell>
          <cell r="U676">
            <v>170</v>
          </cell>
          <cell r="V676">
            <v>19</v>
          </cell>
          <cell r="W676">
            <v>166</v>
          </cell>
          <cell r="X676">
            <v>15</v>
          </cell>
          <cell r="Y676">
            <v>0</v>
          </cell>
          <cell r="Z676">
            <v>166</v>
          </cell>
          <cell r="AA676">
            <v>15</v>
          </cell>
          <cell r="AB676">
            <v>1</v>
          </cell>
          <cell r="AC676">
            <v>168</v>
          </cell>
          <cell r="AD676">
            <v>17</v>
          </cell>
          <cell r="AE676">
            <v>1</v>
          </cell>
          <cell r="AF676">
            <v>165</v>
          </cell>
          <cell r="AG676">
            <v>17</v>
          </cell>
          <cell r="AH676">
            <v>1</v>
          </cell>
          <cell r="AI676">
            <v>8536</v>
          </cell>
          <cell r="AJ676">
            <v>9410</v>
          </cell>
          <cell r="AK676">
            <v>9859</v>
          </cell>
        </row>
        <row r="677">
          <cell r="F677">
            <v>525742</v>
          </cell>
          <cell r="G677" t="str">
            <v>Kány</v>
          </cell>
          <cell r="H677" t="str">
            <v>Borsod-Abaúj-Zemplén</v>
          </cell>
          <cell r="I677">
            <v>503</v>
          </cell>
          <cell r="J677" t="str">
            <v xml:space="preserve">	encsi járás</v>
          </cell>
          <cell r="K677" t="str">
            <v>Encs</v>
          </cell>
          <cell r="L677" t="str">
            <v>Borsod-Abaúj-Zemplén 04.</v>
          </cell>
          <cell r="M677">
            <v>545705</v>
          </cell>
          <cell r="N677">
            <v>50431</v>
          </cell>
          <cell r="O677">
            <v>525742</v>
          </cell>
          <cell r="P677">
            <v>15545703105</v>
          </cell>
          <cell r="Q677">
            <v>3503</v>
          </cell>
          <cell r="R677">
            <v>9</v>
          </cell>
          <cell r="S677">
            <v>60</v>
          </cell>
          <cell r="T677">
            <v>5</v>
          </cell>
          <cell r="U677">
            <v>63</v>
          </cell>
          <cell r="V677">
            <v>5</v>
          </cell>
          <cell r="W677">
            <v>62</v>
          </cell>
          <cell r="X677">
            <v>6</v>
          </cell>
          <cell r="Y677">
            <v>5</v>
          </cell>
          <cell r="Z677">
            <v>67</v>
          </cell>
          <cell r="AA677">
            <v>6</v>
          </cell>
          <cell r="AB677">
            <v>3</v>
          </cell>
          <cell r="AC677">
            <v>65</v>
          </cell>
          <cell r="AD677">
            <v>5</v>
          </cell>
          <cell r="AE677">
            <v>6</v>
          </cell>
          <cell r="AF677">
            <v>66</v>
          </cell>
          <cell r="AG677">
            <v>5</v>
          </cell>
          <cell r="AH677">
            <v>7</v>
          </cell>
          <cell r="AI677">
            <v>1417</v>
          </cell>
          <cell r="AJ677">
            <v>1265</v>
          </cell>
          <cell r="AK677">
            <v>966</v>
          </cell>
        </row>
        <row r="678">
          <cell r="F678">
            <v>513374</v>
          </cell>
          <cell r="G678" t="str">
            <v>Kázsmárk</v>
          </cell>
          <cell r="H678" t="str">
            <v>Borsod-Abaúj-Zemplén</v>
          </cell>
          <cell r="I678">
            <v>516</v>
          </cell>
          <cell r="J678" t="str">
            <v xml:space="preserve">	szikszói járás</v>
          </cell>
          <cell r="K678" t="str">
            <v>Szikszó</v>
          </cell>
          <cell r="L678" t="str">
            <v>Borsod-Abaúj-Zemplén 04.</v>
          </cell>
          <cell r="M678">
            <v>545530</v>
          </cell>
          <cell r="N678">
            <v>51416</v>
          </cell>
          <cell r="O678">
            <v>513374</v>
          </cell>
          <cell r="P678">
            <v>15545538205</v>
          </cell>
          <cell r="Q678">
            <v>3510</v>
          </cell>
          <cell r="R678">
            <v>9</v>
          </cell>
          <cell r="S678">
            <v>1022</v>
          </cell>
          <cell r="T678">
            <v>324</v>
          </cell>
          <cell r="U678">
            <v>1011</v>
          </cell>
          <cell r="V678">
            <v>311</v>
          </cell>
          <cell r="W678">
            <v>1014</v>
          </cell>
          <cell r="X678">
            <v>307</v>
          </cell>
          <cell r="Y678">
            <v>0</v>
          </cell>
          <cell r="Z678">
            <v>1023</v>
          </cell>
          <cell r="AA678">
            <v>308</v>
          </cell>
          <cell r="AB678">
            <v>0</v>
          </cell>
          <cell r="AC678">
            <v>1025</v>
          </cell>
          <cell r="AD678">
            <v>303</v>
          </cell>
          <cell r="AE678">
            <v>0</v>
          </cell>
          <cell r="AF678">
            <v>1012</v>
          </cell>
          <cell r="AG678">
            <v>289</v>
          </cell>
          <cell r="AH678">
            <v>0</v>
          </cell>
          <cell r="AI678">
            <v>1562</v>
          </cell>
          <cell r="AJ678">
            <v>1643</v>
          </cell>
          <cell r="AK678">
            <v>1326</v>
          </cell>
        </row>
        <row r="679">
          <cell r="F679">
            <v>512034</v>
          </cell>
          <cell r="G679" t="str">
            <v>Kelemér</v>
          </cell>
          <cell r="H679" t="str">
            <v>Borsod-Abaúj-Zemplén</v>
          </cell>
          <cell r="I679">
            <v>510</v>
          </cell>
          <cell r="J679" t="str">
            <v xml:space="preserve">	putnoki járás</v>
          </cell>
          <cell r="K679" t="str">
            <v>Putnok</v>
          </cell>
          <cell r="L679" t="str">
            <v>Borsod-Abaúj-Zemplén 03.</v>
          </cell>
          <cell r="M679">
            <v>545882</v>
          </cell>
          <cell r="N679">
            <v>50906</v>
          </cell>
          <cell r="O679">
            <v>512034</v>
          </cell>
          <cell r="P679">
            <v>15545882205</v>
          </cell>
          <cell r="Q679">
            <v>3506</v>
          </cell>
          <cell r="R679">
            <v>9</v>
          </cell>
          <cell r="S679">
            <v>530</v>
          </cell>
          <cell r="T679">
            <v>157</v>
          </cell>
          <cell r="U679">
            <v>522</v>
          </cell>
          <cell r="V679">
            <v>152</v>
          </cell>
          <cell r="W679">
            <v>513</v>
          </cell>
          <cell r="X679">
            <v>145</v>
          </cell>
          <cell r="Y679">
            <v>1</v>
          </cell>
          <cell r="Z679">
            <v>509</v>
          </cell>
          <cell r="AA679">
            <v>140</v>
          </cell>
          <cell r="AB679">
            <v>1</v>
          </cell>
          <cell r="AC679">
            <v>507</v>
          </cell>
          <cell r="AD679">
            <v>134</v>
          </cell>
          <cell r="AE679">
            <v>1</v>
          </cell>
          <cell r="AF679">
            <v>508</v>
          </cell>
          <cell r="AG679">
            <v>135</v>
          </cell>
          <cell r="AH679">
            <v>1</v>
          </cell>
          <cell r="AI679">
            <v>2500</v>
          </cell>
          <cell r="AJ679">
            <v>2773</v>
          </cell>
          <cell r="AK679">
            <v>2568</v>
          </cell>
        </row>
        <row r="680">
          <cell r="F680">
            <v>505458</v>
          </cell>
          <cell r="G680" t="str">
            <v>Kenézlő</v>
          </cell>
          <cell r="H680" t="str">
            <v>Borsod-Abaúj-Zemplén</v>
          </cell>
          <cell r="I680">
            <v>513</v>
          </cell>
          <cell r="J680" t="str">
            <v xml:space="preserve">	sárospataki járás</v>
          </cell>
          <cell r="K680" t="str">
            <v>Sárospatak</v>
          </cell>
          <cell r="L680" t="str">
            <v>Borsod-Abaúj-Zemplén 05.</v>
          </cell>
          <cell r="M680">
            <v>726225</v>
          </cell>
          <cell r="N680">
            <v>51109</v>
          </cell>
          <cell r="O680">
            <v>505458</v>
          </cell>
          <cell r="P680">
            <v>15726229205</v>
          </cell>
          <cell r="Q680">
            <v>3507</v>
          </cell>
          <cell r="R680">
            <v>9</v>
          </cell>
          <cell r="S680">
            <v>1388</v>
          </cell>
          <cell r="T680">
            <v>332</v>
          </cell>
          <cell r="U680">
            <v>1375</v>
          </cell>
          <cell r="V680">
            <v>320</v>
          </cell>
          <cell r="W680">
            <v>1329</v>
          </cell>
          <cell r="X680">
            <v>302</v>
          </cell>
          <cell r="Y680">
            <v>0</v>
          </cell>
          <cell r="Z680">
            <v>1287</v>
          </cell>
          <cell r="AA680">
            <v>271</v>
          </cell>
          <cell r="AB680">
            <v>0</v>
          </cell>
          <cell r="AC680">
            <v>1272</v>
          </cell>
          <cell r="AD680">
            <v>256</v>
          </cell>
          <cell r="AE680">
            <v>0</v>
          </cell>
          <cell r="AF680">
            <v>1273</v>
          </cell>
          <cell r="AG680">
            <v>254</v>
          </cell>
          <cell r="AH680">
            <v>0</v>
          </cell>
          <cell r="AI680">
            <v>3730</v>
          </cell>
          <cell r="AJ680">
            <v>6058</v>
          </cell>
          <cell r="AK680">
            <v>4979</v>
          </cell>
        </row>
        <row r="681">
          <cell r="F681">
            <v>517066</v>
          </cell>
          <cell r="G681" t="str">
            <v>Keresztéte</v>
          </cell>
          <cell r="H681" t="str">
            <v>Borsod-Abaúj-Zemplén</v>
          </cell>
          <cell r="I681">
            <v>503</v>
          </cell>
          <cell r="J681" t="str">
            <v xml:space="preserve">	encsi járás</v>
          </cell>
          <cell r="K681" t="str">
            <v>Encs</v>
          </cell>
          <cell r="L681" t="str">
            <v>Borsod-Abaúj-Zemplén 04.</v>
          </cell>
          <cell r="M681">
            <v>545662</v>
          </cell>
          <cell r="N681">
            <v>50432</v>
          </cell>
          <cell r="O681">
            <v>517066</v>
          </cell>
          <cell r="P681">
            <v>15545662105</v>
          </cell>
          <cell r="Q681">
            <v>3503</v>
          </cell>
          <cell r="R681">
            <v>9</v>
          </cell>
          <cell r="S681">
            <v>56</v>
          </cell>
          <cell r="T681">
            <v>7</v>
          </cell>
          <cell r="U681">
            <v>52</v>
          </cell>
          <cell r="V681">
            <v>6</v>
          </cell>
          <cell r="W681">
            <v>56</v>
          </cell>
          <cell r="X681">
            <v>7</v>
          </cell>
          <cell r="Y681">
            <v>0</v>
          </cell>
          <cell r="Z681">
            <v>56</v>
          </cell>
          <cell r="AA681">
            <v>8</v>
          </cell>
          <cell r="AB681">
            <v>0</v>
          </cell>
          <cell r="AC681">
            <v>55</v>
          </cell>
          <cell r="AD681">
            <v>8</v>
          </cell>
          <cell r="AE681">
            <v>0</v>
          </cell>
          <cell r="AF681">
            <v>41</v>
          </cell>
          <cell r="AG681">
            <v>4</v>
          </cell>
          <cell r="AH681">
            <v>0</v>
          </cell>
          <cell r="AI681">
            <v>7856</v>
          </cell>
          <cell r="AJ681">
            <v>6506</v>
          </cell>
          <cell r="AK681">
            <v>7816</v>
          </cell>
        </row>
        <row r="682">
          <cell r="F682">
            <v>529249</v>
          </cell>
          <cell r="G682" t="str">
            <v>Kesznyéten</v>
          </cell>
          <cell r="H682" t="str">
            <v>Borsod-Abaúj-Zemplén</v>
          </cell>
          <cell r="I682">
            <v>511</v>
          </cell>
          <cell r="J682" t="str">
            <v xml:space="preserve">	tiszaújvárosi járás</v>
          </cell>
          <cell r="K682" t="str">
            <v>Tiszaújváros</v>
          </cell>
          <cell r="L682" t="str">
            <v>Borsod-Abaúj-Zemplén 06.</v>
          </cell>
          <cell r="M682">
            <v>349020</v>
          </cell>
          <cell r="N682">
            <v>50214</v>
          </cell>
          <cell r="O682">
            <v>529249</v>
          </cell>
          <cell r="P682">
            <v>15349026205</v>
          </cell>
          <cell r="Q682">
            <v>3511</v>
          </cell>
          <cell r="R682">
            <v>9</v>
          </cell>
          <cell r="S682">
            <v>1873</v>
          </cell>
          <cell r="T682">
            <v>553</v>
          </cell>
          <cell r="U682">
            <v>1876</v>
          </cell>
          <cell r="V682">
            <v>540</v>
          </cell>
          <cell r="W682">
            <v>1858</v>
          </cell>
          <cell r="X682">
            <v>521</v>
          </cell>
          <cell r="Y682">
            <v>6</v>
          </cell>
          <cell r="Z682">
            <v>1866</v>
          </cell>
          <cell r="AA682">
            <v>510</v>
          </cell>
          <cell r="AB682">
            <v>6</v>
          </cell>
          <cell r="AC682">
            <v>1841</v>
          </cell>
          <cell r="AD682">
            <v>497</v>
          </cell>
          <cell r="AE682">
            <v>6</v>
          </cell>
          <cell r="AF682">
            <v>1838</v>
          </cell>
          <cell r="AG682">
            <v>508</v>
          </cell>
          <cell r="AH682">
            <v>7</v>
          </cell>
          <cell r="AI682">
            <v>8371</v>
          </cell>
          <cell r="AJ682">
            <v>8368</v>
          </cell>
          <cell r="AK682">
            <v>8145</v>
          </cell>
        </row>
        <row r="683">
          <cell r="F683">
            <v>515264</v>
          </cell>
          <cell r="G683" t="str">
            <v>Kéked</v>
          </cell>
          <cell r="H683" t="str">
            <v>Borsod-Abaúj-Zemplén</v>
          </cell>
          <cell r="I683">
            <v>504</v>
          </cell>
          <cell r="J683" t="str">
            <v xml:space="preserve">	gönci járás</v>
          </cell>
          <cell r="K683" t="str">
            <v>Gönc</v>
          </cell>
          <cell r="L683" t="str">
            <v>Borsod-Abaúj-Zemplén 05.</v>
          </cell>
          <cell r="M683">
            <v>545035</v>
          </cell>
          <cell r="N683">
            <v>51215</v>
          </cell>
          <cell r="O683">
            <v>515264</v>
          </cell>
          <cell r="P683">
            <v>15545033205</v>
          </cell>
          <cell r="Q683">
            <v>3512</v>
          </cell>
          <cell r="R683">
            <v>9</v>
          </cell>
          <cell r="S683">
            <v>223</v>
          </cell>
          <cell r="T683">
            <v>47</v>
          </cell>
          <cell r="U683">
            <v>221</v>
          </cell>
          <cell r="V683">
            <v>45</v>
          </cell>
          <cell r="W683">
            <v>221</v>
          </cell>
          <cell r="X683">
            <v>48</v>
          </cell>
          <cell r="Y683">
            <v>0</v>
          </cell>
          <cell r="Z683">
            <v>220</v>
          </cell>
          <cell r="AA683">
            <v>47</v>
          </cell>
          <cell r="AB683">
            <v>0</v>
          </cell>
          <cell r="AC683">
            <v>212</v>
          </cell>
          <cell r="AD683">
            <v>47</v>
          </cell>
          <cell r="AE683">
            <v>0</v>
          </cell>
          <cell r="AF683">
            <v>206</v>
          </cell>
          <cell r="AG683">
            <v>44</v>
          </cell>
          <cell r="AH683">
            <v>0</v>
          </cell>
          <cell r="AI683">
            <v>5684</v>
          </cell>
          <cell r="AJ683">
            <v>5760</v>
          </cell>
          <cell r="AK683">
            <v>12339</v>
          </cell>
        </row>
        <row r="684">
          <cell r="F684">
            <v>532090</v>
          </cell>
          <cell r="G684" t="str">
            <v>Királd</v>
          </cell>
          <cell r="H684" t="str">
            <v>Borsod-Abaúj-Zemplén</v>
          </cell>
          <cell r="I684">
            <v>510</v>
          </cell>
          <cell r="J684" t="str">
            <v xml:space="preserve">	putnoki járás</v>
          </cell>
          <cell r="K684" t="str">
            <v>Putnok</v>
          </cell>
          <cell r="L684" t="str">
            <v>Borsod-Abaúj-Zemplén 03.</v>
          </cell>
          <cell r="M684">
            <v>439590</v>
          </cell>
          <cell r="N684">
            <v>50812</v>
          </cell>
          <cell r="O684">
            <v>532090</v>
          </cell>
          <cell r="P684">
            <v>15439598205</v>
          </cell>
          <cell r="Q684">
            <v>3506</v>
          </cell>
          <cell r="R684">
            <v>9</v>
          </cell>
          <cell r="S684">
            <v>904</v>
          </cell>
          <cell r="T684">
            <v>136</v>
          </cell>
          <cell r="U684">
            <v>879</v>
          </cell>
          <cell r="V684">
            <v>130</v>
          </cell>
          <cell r="W684">
            <v>874</v>
          </cell>
          <cell r="X684">
            <v>130</v>
          </cell>
          <cell r="Y684">
            <v>96</v>
          </cell>
          <cell r="Z684">
            <v>849</v>
          </cell>
          <cell r="AA684">
            <v>120</v>
          </cell>
          <cell r="AB684">
            <v>91</v>
          </cell>
          <cell r="AC684">
            <v>831</v>
          </cell>
          <cell r="AD684">
            <v>118</v>
          </cell>
          <cell r="AE684">
            <v>88</v>
          </cell>
          <cell r="AF684">
            <v>813</v>
          </cell>
          <cell r="AG684">
            <v>121</v>
          </cell>
          <cell r="AH684">
            <v>90</v>
          </cell>
          <cell r="AI684">
            <v>1815</v>
          </cell>
          <cell r="AJ684">
            <v>2057</v>
          </cell>
          <cell r="AK684">
            <v>2151</v>
          </cell>
        </row>
        <row r="685">
          <cell r="F685">
            <v>517349</v>
          </cell>
          <cell r="G685" t="str">
            <v>Kiscsécs</v>
          </cell>
          <cell r="H685" t="str">
            <v>Borsod-Abaúj-Zemplén</v>
          </cell>
          <cell r="I685">
            <v>511</v>
          </cell>
          <cell r="J685" t="str">
            <v xml:space="preserve">	tiszaújvárosi járás</v>
          </cell>
          <cell r="K685" t="str">
            <v>Tiszaújváros</v>
          </cell>
          <cell r="L685" t="str">
            <v>Borsod-Abaúj-Zemplén 06.</v>
          </cell>
          <cell r="M685">
            <v>548454</v>
          </cell>
          <cell r="N685">
            <v>50215</v>
          </cell>
          <cell r="O685">
            <v>517349</v>
          </cell>
          <cell r="P685">
            <v>15548452105</v>
          </cell>
          <cell r="Q685">
            <v>3511</v>
          </cell>
          <cell r="R685">
            <v>9</v>
          </cell>
          <cell r="S685">
            <v>215</v>
          </cell>
          <cell r="T685">
            <v>78</v>
          </cell>
          <cell r="U685">
            <v>219</v>
          </cell>
          <cell r="V685">
            <v>78</v>
          </cell>
          <cell r="W685">
            <v>207</v>
          </cell>
          <cell r="X685">
            <v>67</v>
          </cell>
          <cell r="Y685">
            <v>0</v>
          </cell>
          <cell r="Z685">
            <v>207</v>
          </cell>
          <cell r="AA685">
            <v>67</v>
          </cell>
          <cell r="AB685">
            <v>0</v>
          </cell>
          <cell r="AC685">
            <v>200</v>
          </cell>
          <cell r="AD685">
            <v>58</v>
          </cell>
          <cell r="AE685">
            <v>0</v>
          </cell>
          <cell r="AF685">
            <v>204</v>
          </cell>
          <cell r="AG685">
            <v>59</v>
          </cell>
          <cell r="AH685">
            <v>0</v>
          </cell>
          <cell r="AI685">
            <v>744</v>
          </cell>
          <cell r="AJ685">
            <v>1069</v>
          </cell>
          <cell r="AK685">
            <v>1111</v>
          </cell>
        </row>
        <row r="686">
          <cell r="F686">
            <v>522840</v>
          </cell>
          <cell r="G686" t="str">
            <v>Kisgyőr</v>
          </cell>
          <cell r="H686" t="str">
            <v>Borsod-Abaúj-Zemplén</v>
          </cell>
          <cell r="I686">
            <v>508</v>
          </cell>
          <cell r="J686" t="str">
            <v xml:space="preserve">	miskolci járás</v>
          </cell>
          <cell r="K686" t="str">
            <v>Miskolc</v>
          </cell>
          <cell r="L686" t="str">
            <v>Borsod-Abaúj-Zemplén 07.</v>
          </cell>
          <cell r="M686">
            <v>725998</v>
          </cell>
          <cell r="N686">
            <v>50216</v>
          </cell>
          <cell r="O686">
            <v>522840</v>
          </cell>
          <cell r="P686">
            <v>15725998205</v>
          </cell>
          <cell r="Q686">
            <v>3501</v>
          </cell>
          <cell r="R686">
            <v>9</v>
          </cell>
          <cell r="S686">
            <v>1703</v>
          </cell>
          <cell r="T686">
            <v>382</v>
          </cell>
          <cell r="U686">
            <v>1702</v>
          </cell>
          <cell r="V686">
            <v>388</v>
          </cell>
          <cell r="W686">
            <v>1707</v>
          </cell>
          <cell r="X686">
            <v>378</v>
          </cell>
          <cell r="Y686">
            <v>9</v>
          </cell>
          <cell r="Z686">
            <v>1706</v>
          </cell>
          <cell r="AA686">
            <v>380</v>
          </cell>
          <cell r="AB686">
            <v>9</v>
          </cell>
          <cell r="AC686">
            <v>1706</v>
          </cell>
          <cell r="AD686">
            <v>370</v>
          </cell>
          <cell r="AE686">
            <v>11</v>
          </cell>
          <cell r="AF686">
            <v>1730</v>
          </cell>
          <cell r="AG686">
            <v>384</v>
          </cell>
          <cell r="AH686">
            <v>12</v>
          </cell>
          <cell r="AI686">
            <v>7200</v>
          </cell>
          <cell r="AJ686">
            <v>8889</v>
          </cell>
          <cell r="AK686">
            <v>8961</v>
          </cell>
        </row>
        <row r="687">
          <cell r="F687">
            <v>528875</v>
          </cell>
          <cell r="G687" t="str">
            <v>Kishuta</v>
          </cell>
          <cell r="H687" t="str">
            <v>Borsod-Abaúj-Zemplén</v>
          </cell>
          <cell r="I687">
            <v>514</v>
          </cell>
          <cell r="J687" t="str">
            <v xml:space="preserve">	sátoraljaújhelyi járás</v>
          </cell>
          <cell r="K687" t="str">
            <v>Sátoraljaújhely</v>
          </cell>
          <cell r="L687" t="str">
            <v>Borsod-Abaúj-Zemplén 05.</v>
          </cell>
          <cell r="M687">
            <v>545958</v>
          </cell>
          <cell r="N687">
            <v>51216</v>
          </cell>
          <cell r="O687">
            <v>528875</v>
          </cell>
          <cell r="P687">
            <v>15545954105</v>
          </cell>
          <cell r="Q687">
            <v>3508</v>
          </cell>
          <cell r="R687">
            <v>9</v>
          </cell>
          <cell r="S687">
            <v>316</v>
          </cell>
          <cell r="T687">
            <v>31</v>
          </cell>
          <cell r="U687">
            <v>316</v>
          </cell>
          <cell r="V687">
            <v>28</v>
          </cell>
          <cell r="W687">
            <v>324</v>
          </cell>
          <cell r="X687">
            <v>30</v>
          </cell>
          <cell r="Y687">
            <v>28</v>
          </cell>
          <cell r="Z687">
            <v>324</v>
          </cell>
          <cell r="AA687">
            <v>30</v>
          </cell>
          <cell r="AB687">
            <v>28</v>
          </cell>
          <cell r="AC687">
            <v>312</v>
          </cell>
          <cell r="AD687">
            <v>26</v>
          </cell>
          <cell r="AE687">
            <v>27</v>
          </cell>
          <cell r="AF687">
            <v>306</v>
          </cell>
          <cell r="AG687">
            <v>22</v>
          </cell>
          <cell r="AH687">
            <v>24</v>
          </cell>
          <cell r="AI687">
            <v>2686</v>
          </cell>
          <cell r="AJ687">
            <v>4255</v>
          </cell>
          <cell r="AK687">
            <v>3998</v>
          </cell>
        </row>
        <row r="688">
          <cell r="F688">
            <v>503762</v>
          </cell>
          <cell r="G688" t="str">
            <v>Kiskinizs</v>
          </cell>
          <cell r="H688" t="str">
            <v>Borsod-Abaúj-Zemplén</v>
          </cell>
          <cell r="I688">
            <v>516</v>
          </cell>
          <cell r="J688" t="str">
            <v xml:space="preserve">	szikszói járás</v>
          </cell>
          <cell r="K688" t="str">
            <v>Szikszó</v>
          </cell>
          <cell r="L688" t="str">
            <v>Borsod-Abaúj-Zemplén 04.</v>
          </cell>
          <cell r="M688">
            <v>545541</v>
          </cell>
          <cell r="N688">
            <v>51417</v>
          </cell>
          <cell r="O688">
            <v>503762</v>
          </cell>
          <cell r="P688">
            <v>15545545205</v>
          </cell>
          <cell r="Q688">
            <v>3510</v>
          </cell>
          <cell r="R688">
            <v>9</v>
          </cell>
          <cell r="S688">
            <v>363</v>
          </cell>
          <cell r="T688">
            <v>79</v>
          </cell>
          <cell r="U688">
            <v>372</v>
          </cell>
          <cell r="V688">
            <v>86</v>
          </cell>
          <cell r="W688">
            <v>367</v>
          </cell>
          <cell r="X688">
            <v>80</v>
          </cell>
          <cell r="Y688">
            <v>0</v>
          </cell>
          <cell r="Z688">
            <v>363</v>
          </cell>
          <cell r="AA688">
            <v>79</v>
          </cell>
          <cell r="AB688">
            <v>0</v>
          </cell>
          <cell r="AC688">
            <v>359</v>
          </cell>
          <cell r="AD688">
            <v>73</v>
          </cell>
          <cell r="AE688">
            <v>0</v>
          </cell>
          <cell r="AF688">
            <v>351</v>
          </cell>
          <cell r="AG688">
            <v>69</v>
          </cell>
          <cell r="AH688">
            <v>0</v>
          </cell>
          <cell r="AI688">
            <v>4817</v>
          </cell>
          <cell r="AJ688">
            <v>4173</v>
          </cell>
          <cell r="AK688">
            <v>5600</v>
          </cell>
        </row>
        <row r="689">
          <cell r="F689">
            <v>511448</v>
          </cell>
          <cell r="G689" t="str">
            <v>Kisrozvágy</v>
          </cell>
          <cell r="H689" t="str">
            <v>Borsod-Abaúj-Zemplén</v>
          </cell>
          <cell r="I689">
            <v>501</v>
          </cell>
          <cell r="J689" t="str">
            <v xml:space="preserve">	cigándi járás</v>
          </cell>
          <cell r="K689" t="str">
            <v>Cigánd</v>
          </cell>
          <cell r="L689" t="str">
            <v>Borsod-Abaúj-Zemplén 05.</v>
          </cell>
          <cell r="M689">
            <v>548739</v>
          </cell>
          <cell r="N689">
            <v>51110</v>
          </cell>
          <cell r="O689">
            <v>511448</v>
          </cell>
          <cell r="P689">
            <v>15548737105</v>
          </cell>
          <cell r="Q689">
            <v>3513</v>
          </cell>
          <cell r="R689">
            <v>9</v>
          </cell>
          <cell r="S689">
            <v>188</v>
          </cell>
          <cell r="T689">
            <v>38</v>
          </cell>
          <cell r="U689">
            <v>198</v>
          </cell>
          <cell r="V689">
            <v>43</v>
          </cell>
          <cell r="W689">
            <v>196</v>
          </cell>
          <cell r="X689">
            <v>47</v>
          </cell>
          <cell r="Y689">
            <v>0</v>
          </cell>
          <cell r="Z689">
            <v>192</v>
          </cell>
          <cell r="AA689">
            <v>46</v>
          </cell>
          <cell r="AB689">
            <v>0</v>
          </cell>
          <cell r="AC689">
            <v>189</v>
          </cell>
          <cell r="AD689">
            <v>43</v>
          </cell>
          <cell r="AE689">
            <v>0</v>
          </cell>
          <cell r="AF689">
            <v>194</v>
          </cell>
          <cell r="AG689">
            <v>49</v>
          </cell>
          <cell r="AH689">
            <v>0</v>
          </cell>
          <cell r="AI689">
            <v>1796</v>
          </cell>
          <cell r="AJ689">
            <v>2005</v>
          </cell>
          <cell r="AK689">
            <v>2190</v>
          </cell>
        </row>
        <row r="690">
          <cell r="F690">
            <v>514702</v>
          </cell>
          <cell r="G690" t="str">
            <v>Kissikátor</v>
          </cell>
          <cell r="H690" t="str">
            <v>Borsod-Abaúj-Zemplén</v>
          </cell>
          <cell r="I690">
            <v>509</v>
          </cell>
          <cell r="J690" t="str">
            <v xml:space="preserve">	ózdi járás</v>
          </cell>
          <cell r="K690" t="str">
            <v>Ózd</v>
          </cell>
          <cell r="L690" t="str">
            <v>Borsod-Abaúj-Zemplén 03.</v>
          </cell>
          <cell r="M690">
            <v>546416</v>
          </cell>
          <cell r="N690">
            <v>50813</v>
          </cell>
          <cell r="O690">
            <v>514702</v>
          </cell>
          <cell r="P690">
            <v>15546412205</v>
          </cell>
          <cell r="Q690">
            <v>3506</v>
          </cell>
          <cell r="R690">
            <v>9</v>
          </cell>
          <cell r="S690">
            <v>340</v>
          </cell>
          <cell r="T690">
            <v>55</v>
          </cell>
          <cell r="U690">
            <v>343</v>
          </cell>
          <cell r="V690">
            <v>58</v>
          </cell>
          <cell r="W690">
            <v>326</v>
          </cell>
          <cell r="X690">
            <v>55</v>
          </cell>
          <cell r="Y690">
            <v>0</v>
          </cell>
          <cell r="Z690">
            <v>320</v>
          </cell>
          <cell r="AA690">
            <v>49</v>
          </cell>
          <cell r="AB690">
            <v>0</v>
          </cell>
          <cell r="AC690">
            <v>315</v>
          </cell>
          <cell r="AD690">
            <v>46</v>
          </cell>
          <cell r="AE690">
            <v>0</v>
          </cell>
          <cell r="AF690">
            <v>315</v>
          </cell>
          <cell r="AG690">
            <v>49</v>
          </cell>
          <cell r="AH690">
            <v>0</v>
          </cell>
          <cell r="AI690">
            <v>5714</v>
          </cell>
          <cell r="AJ690">
            <v>4864</v>
          </cell>
          <cell r="AK690">
            <v>5208</v>
          </cell>
        </row>
        <row r="691">
          <cell r="F691">
            <v>512399</v>
          </cell>
          <cell r="G691" t="str">
            <v>Kistokaj</v>
          </cell>
          <cell r="H691" t="str">
            <v>Borsod-Abaúj-Zemplén</v>
          </cell>
          <cell r="I691">
            <v>508</v>
          </cell>
          <cell r="J691" t="str">
            <v xml:space="preserve">	miskolci járás</v>
          </cell>
          <cell r="K691" t="str">
            <v>Miskolc</v>
          </cell>
          <cell r="L691" t="str">
            <v>Borsod-Abaúj-Zemplén 07.</v>
          </cell>
          <cell r="M691">
            <v>726005</v>
          </cell>
          <cell r="N691">
            <v>50217</v>
          </cell>
          <cell r="O691">
            <v>512399</v>
          </cell>
          <cell r="P691">
            <v>15726009205</v>
          </cell>
          <cell r="Q691">
            <v>3501</v>
          </cell>
          <cell r="R691">
            <v>9</v>
          </cell>
          <cell r="S691">
            <v>2169</v>
          </cell>
          <cell r="T691">
            <v>438</v>
          </cell>
          <cell r="U691">
            <v>2188</v>
          </cell>
          <cell r="V691">
            <v>446</v>
          </cell>
          <cell r="W691">
            <v>2209</v>
          </cell>
          <cell r="X691">
            <v>443</v>
          </cell>
          <cell r="Y691">
            <v>37</v>
          </cell>
          <cell r="Z691">
            <v>2222</v>
          </cell>
          <cell r="AA691">
            <v>454</v>
          </cell>
          <cell r="AB691">
            <v>40</v>
          </cell>
          <cell r="AC691">
            <v>2212</v>
          </cell>
          <cell r="AD691">
            <v>443</v>
          </cell>
          <cell r="AE691">
            <v>39</v>
          </cell>
          <cell r="AF691">
            <v>2210</v>
          </cell>
          <cell r="AG691">
            <v>449</v>
          </cell>
          <cell r="AH691">
            <v>38</v>
          </cell>
          <cell r="AI691">
            <v>26760</v>
          </cell>
          <cell r="AJ691">
            <v>24553</v>
          </cell>
          <cell r="AK691">
            <v>25634</v>
          </cell>
        </row>
        <row r="692">
          <cell r="F692">
            <v>510612</v>
          </cell>
          <cell r="G692" t="str">
            <v>Komjáti</v>
          </cell>
          <cell r="H692" t="str">
            <v>Borsod-Abaúj-Zemplén</v>
          </cell>
          <cell r="I692">
            <v>502</v>
          </cell>
          <cell r="J692" t="str">
            <v xml:space="preserve">	edelényi járás</v>
          </cell>
          <cell r="K692" t="str">
            <v>Edelény</v>
          </cell>
          <cell r="L692" t="str">
            <v>Borsod-Abaúj-Zemplén 03.</v>
          </cell>
          <cell r="M692">
            <v>545244</v>
          </cell>
          <cell r="N692">
            <v>50311</v>
          </cell>
          <cell r="O692">
            <v>510612</v>
          </cell>
          <cell r="P692">
            <v>15545246205</v>
          </cell>
          <cell r="Q692">
            <v>3502</v>
          </cell>
          <cell r="R692">
            <v>9</v>
          </cell>
          <cell r="S692">
            <v>253</v>
          </cell>
          <cell r="T692">
            <v>22</v>
          </cell>
          <cell r="U692">
            <v>242</v>
          </cell>
          <cell r="V692">
            <v>23</v>
          </cell>
          <cell r="W692">
            <v>240</v>
          </cell>
          <cell r="X692">
            <v>20</v>
          </cell>
          <cell r="Y692">
            <v>46</v>
          </cell>
          <cell r="Z692">
            <v>241</v>
          </cell>
          <cell r="AA692">
            <v>22</v>
          </cell>
          <cell r="AB692">
            <v>45</v>
          </cell>
          <cell r="AC692">
            <v>230</v>
          </cell>
          <cell r="AD692">
            <v>19</v>
          </cell>
          <cell r="AE692">
            <v>42</v>
          </cell>
          <cell r="AF692">
            <v>232</v>
          </cell>
          <cell r="AG692">
            <v>22</v>
          </cell>
          <cell r="AH692">
            <v>43</v>
          </cell>
          <cell r="AI692">
            <v>2472</v>
          </cell>
          <cell r="AJ692">
            <v>2482</v>
          </cell>
          <cell r="AK692">
            <v>2426</v>
          </cell>
        </row>
        <row r="693">
          <cell r="F693">
            <v>516559</v>
          </cell>
          <cell r="G693" t="str">
            <v>Komlóska</v>
          </cell>
          <cell r="H693" t="str">
            <v>Borsod-Abaúj-Zemplén</v>
          </cell>
          <cell r="I693">
            <v>513</v>
          </cell>
          <cell r="J693" t="str">
            <v xml:space="preserve">	sárospataki járás</v>
          </cell>
          <cell r="K693" t="str">
            <v>Sárospatak</v>
          </cell>
          <cell r="L693" t="str">
            <v>Borsod-Abaúj-Zemplén 05.</v>
          </cell>
          <cell r="M693">
            <v>545321</v>
          </cell>
          <cell r="N693">
            <v>51111</v>
          </cell>
          <cell r="O693">
            <v>516559</v>
          </cell>
          <cell r="P693">
            <v>15545325205</v>
          </cell>
          <cell r="Q693">
            <v>3507</v>
          </cell>
          <cell r="R693">
            <v>9</v>
          </cell>
          <cell r="S693">
            <v>304</v>
          </cell>
          <cell r="T693">
            <v>44</v>
          </cell>
          <cell r="U693">
            <v>291</v>
          </cell>
          <cell r="V693">
            <v>39</v>
          </cell>
          <cell r="W693">
            <v>287</v>
          </cell>
          <cell r="X693">
            <v>40</v>
          </cell>
          <cell r="Y693">
            <v>0</v>
          </cell>
          <cell r="Z693">
            <v>281</v>
          </cell>
          <cell r="AA693">
            <v>37</v>
          </cell>
          <cell r="AB693">
            <v>0</v>
          </cell>
          <cell r="AC693">
            <v>283</v>
          </cell>
          <cell r="AD693">
            <v>38</v>
          </cell>
          <cell r="AE693">
            <v>0</v>
          </cell>
          <cell r="AF693">
            <v>276</v>
          </cell>
          <cell r="AG693">
            <v>35</v>
          </cell>
          <cell r="AH693">
            <v>0</v>
          </cell>
          <cell r="AI693">
            <v>8536</v>
          </cell>
          <cell r="AJ693">
            <v>9410</v>
          </cell>
          <cell r="AK693">
            <v>9859</v>
          </cell>
        </row>
        <row r="694">
          <cell r="F694">
            <v>532498</v>
          </cell>
          <cell r="G694" t="str">
            <v>Kondó</v>
          </cell>
          <cell r="H694" t="str">
            <v>Borsod-Abaúj-Zemplén</v>
          </cell>
          <cell r="I694">
            <v>508</v>
          </cell>
          <cell r="J694" t="str">
            <v xml:space="preserve">	miskolci járás</v>
          </cell>
          <cell r="K694" t="str">
            <v>Miskolc</v>
          </cell>
          <cell r="L694" t="str">
            <v>Borsod-Abaúj-Zemplén 04.</v>
          </cell>
          <cell r="M694">
            <v>546515</v>
          </cell>
          <cell r="N694">
            <v>51005</v>
          </cell>
          <cell r="O694">
            <v>532498</v>
          </cell>
          <cell r="P694">
            <v>15546515105</v>
          </cell>
          <cell r="Q694">
            <v>3501</v>
          </cell>
          <cell r="R694">
            <v>9</v>
          </cell>
          <cell r="S694">
            <v>633</v>
          </cell>
          <cell r="T694">
            <v>114</v>
          </cell>
          <cell r="U694">
            <v>628</v>
          </cell>
          <cell r="V694">
            <v>114</v>
          </cell>
          <cell r="W694">
            <v>619</v>
          </cell>
          <cell r="X694">
            <v>109</v>
          </cell>
          <cell r="Y694">
            <v>52</v>
          </cell>
          <cell r="Z694">
            <v>612</v>
          </cell>
          <cell r="AA694">
            <v>111</v>
          </cell>
          <cell r="AB694">
            <v>57</v>
          </cell>
          <cell r="AC694">
            <v>609</v>
          </cell>
          <cell r="AD694">
            <v>99</v>
          </cell>
          <cell r="AE694">
            <v>49</v>
          </cell>
          <cell r="AF694">
            <v>613</v>
          </cell>
          <cell r="AG694">
            <v>98</v>
          </cell>
          <cell r="AH694">
            <v>52</v>
          </cell>
          <cell r="AI694">
            <v>6155</v>
          </cell>
          <cell r="AJ694">
            <v>4543</v>
          </cell>
          <cell r="AK694">
            <v>4674</v>
          </cell>
        </row>
        <row r="695">
          <cell r="F695">
            <v>522956</v>
          </cell>
          <cell r="G695" t="str">
            <v>Korlát</v>
          </cell>
          <cell r="H695" t="str">
            <v>Borsod-Abaúj-Zemplén</v>
          </cell>
          <cell r="I695">
            <v>504</v>
          </cell>
          <cell r="J695" t="str">
            <v xml:space="preserve">	gönci járás</v>
          </cell>
          <cell r="K695" t="str">
            <v>Gönc</v>
          </cell>
          <cell r="L695" t="str">
            <v>Borsod-Abaúj-Zemplén 05.</v>
          </cell>
          <cell r="M695">
            <v>547424</v>
          </cell>
          <cell r="N695">
            <v>50433</v>
          </cell>
          <cell r="O695">
            <v>522956</v>
          </cell>
          <cell r="P695">
            <v>15547420105</v>
          </cell>
          <cell r="Q695">
            <v>3512</v>
          </cell>
          <cell r="R695">
            <v>9</v>
          </cell>
          <cell r="S695">
            <v>338</v>
          </cell>
          <cell r="T695">
            <v>80</v>
          </cell>
          <cell r="U695">
            <v>338</v>
          </cell>
          <cell r="V695">
            <v>72</v>
          </cell>
          <cell r="W695">
            <v>337</v>
          </cell>
          <cell r="X695">
            <v>73</v>
          </cell>
          <cell r="Y695">
            <v>0</v>
          </cell>
          <cell r="Z695">
            <v>328</v>
          </cell>
          <cell r="AA695">
            <v>76</v>
          </cell>
          <cell r="AB695">
            <v>0</v>
          </cell>
          <cell r="AC695">
            <v>320</v>
          </cell>
          <cell r="AD695">
            <v>69</v>
          </cell>
          <cell r="AE695">
            <v>0</v>
          </cell>
          <cell r="AF695">
            <v>320</v>
          </cell>
          <cell r="AG695">
            <v>71</v>
          </cell>
          <cell r="AH695">
            <v>0</v>
          </cell>
          <cell r="AI695">
            <v>8536</v>
          </cell>
          <cell r="AJ695">
            <v>9410</v>
          </cell>
          <cell r="AK695">
            <v>9859</v>
          </cell>
        </row>
        <row r="696">
          <cell r="F696">
            <v>528547</v>
          </cell>
          <cell r="G696" t="str">
            <v>Kovácsvágás</v>
          </cell>
          <cell r="H696" t="str">
            <v>Borsod-Abaúj-Zemplén</v>
          </cell>
          <cell r="I696">
            <v>514</v>
          </cell>
          <cell r="J696" t="str">
            <v xml:space="preserve">	sátoraljaújhelyi járás</v>
          </cell>
          <cell r="K696" t="str">
            <v>Sátoraljaújhely</v>
          </cell>
          <cell r="L696" t="str">
            <v>Borsod-Abaúj-Zemplén 05.</v>
          </cell>
          <cell r="M696">
            <v>545936</v>
          </cell>
          <cell r="N696">
            <v>51217</v>
          </cell>
          <cell r="O696">
            <v>528547</v>
          </cell>
          <cell r="P696">
            <v>15545930105</v>
          </cell>
          <cell r="Q696">
            <v>3508</v>
          </cell>
          <cell r="R696">
            <v>9</v>
          </cell>
          <cell r="S696">
            <v>665</v>
          </cell>
          <cell r="T696">
            <v>198</v>
          </cell>
          <cell r="U696">
            <v>656</v>
          </cell>
          <cell r="V696">
            <v>191</v>
          </cell>
          <cell r="W696">
            <v>663</v>
          </cell>
          <cell r="X696">
            <v>183</v>
          </cell>
          <cell r="Y696">
            <v>0</v>
          </cell>
          <cell r="Z696">
            <v>658</v>
          </cell>
          <cell r="AA696">
            <v>174</v>
          </cell>
          <cell r="AB696">
            <v>0</v>
          </cell>
          <cell r="AC696">
            <v>670</v>
          </cell>
          <cell r="AD696">
            <v>174</v>
          </cell>
          <cell r="AE696">
            <v>0</v>
          </cell>
          <cell r="AF696">
            <v>666</v>
          </cell>
          <cell r="AG696">
            <v>164</v>
          </cell>
          <cell r="AH696">
            <v>0</v>
          </cell>
          <cell r="AI696">
            <v>2535</v>
          </cell>
          <cell r="AJ696">
            <v>3355</v>
          </cell>
          <cell r="AK696">
            <v>1723</v>
          </cell>
        </row>
        <row r="697">
          <cell r="F697">
            <v>526602</v>
          </cell>
          <cell r="G697" t="str">
            <v>Köröm</v>
          </cell>
          <cell r="H697" t="str">
            <v>Borsod-Abaúj-Zemplén</v>
          </cell>
          <cell r="I697">
            <v>508</v>
          </cell>
          <cell r="J697" t="str">
            <v xml:space="preserve">	miskolci járás</v>
          </cell>
          <cell r="K697" t="str">
            <v>Miskolc</v>
          </cell>
          <cell r="L697" t="str">
            <v>Borsod-Abaúj-Zemplén 07.</v>
          </cell>
          <cell r="M697">
            <v>546098</v>
          </cell>
          <cell r="N697">
            <v>50218</v>
          </cell>
          <cell r="O697">
            <v>526602</v>
          </cell>
          <cell r="P697">
            <v>15546096205</v>
          </cell>
          <cell r="Q697">
            <v>3501</v>
          </cell>
          <cell r="R697">
            <v>9</v>
          </cell>
          <cell r="S697">
            <v>1448</v>
          </cell>
          <cell r="T697">
            <v>593</v>
          </cell>
          <cell r="U697">
            <v>1481</v>
          </cell>
          <cell r="V697">
            <v>614</v>
          </cell>
          <cell r="W697">
            <v>1481</v>
          </cell>
          <cell r="X697">
            <v>606</v>
          </cell>
          <cell r="Y697">
            <v>0</v>
          </cell>
          <cell r="Z697">
            <v>1508</v>
          </cell>
          <cell r="AA697">
            <v>607</v>
          </cell>
          <cell r="AB697">
            <v>0</v>
          </cell>
          <cell r="AC697">
            <v>1565</v>
          </cell>
          <cell r="AD697">
            <v>619</v>
          </cell>
          <cell r="AE697">
            <v>0</v>
          </cell>
          <cell r="AF697">
            <v>1589</v>
          </cell>
          <cell r="AG697">
            <v>641</v>
          </cell>
          <cell r="AH697">
            <v>0</v>
          </cell>
          <cell r="AI697">
            <v>1889</v>
          </cell>
          <cell r="AJ697">
            <v>2764</v>
          </cell>
          <cell r="AK697">
            <v>1483</v>
          </cell>
        </row>
        <row r="698">
          <cell r="F698">
            <v>519576</v>
          </cell>
          <cell r="G698" t="str">
            <v>Krasznokvajda</v>
          </cell>
          <cell r="H698" t="str">
            <v>Borsod-Abaúj-Zemplén</v>
          </cell>
          <cell r="I698">
            <v>503</v>
          </cell>
          <cell r="J698" t="str">
            <v xml:space="preserve">	encsi járás</v>
          </cell>
          <cell r="K698" t="str">
            <v>Encs</v>
          </cell>
          <cell r="L698" t="str">
            <v>Borsod-Abaúj-Zemplén 04.</v>
          </cell>
          <cell r="M698">
            <v>348418</v>
          </cell>
          <cell r="N698">
            <v>50434</v>
          </cell>
          <cell r="O698">
            <v>519576</v>
          </cell>
          <cell r="P698">
            <v>15348410205</v>
          </cell>
          <cell r="Q698">
            <v>3503</v>
          </cell>
          <cell r="R698">
            <v>9</v>
          </cell>
          <cell r="S698">
            <v>523</v>
          </cell>
          <cell r="T698">
            <v>120</v>
          </cell>
          <cell r="U698">
            <v>506</v>
          </cell>
          <cell r="V698">
            <v>103</v>
          </cell>
          <cell r="W698">
            <v>502</v>
          </cell>
          <cell r="X698">
            <v>109</v>
          </cell>
          <cell r="Y698">
            <v>0</v>
          </cell>
          <cell r="Z698">
            <v>499</v>
          </cell>
          <cell r="AA698">
            <v>109</v>
          </cell>
          <cell r="AB698">
            <v>0</v>
          </cell>
          <cell r="AC698">
            <v>508</v>
          </cell>
          <cell r="AD698">
            <v>113</v>
          </cell>
          <cell r="AE698">
            <v>0</v>
          </cell>
          <cell r="AF698">
            <v>517</v>
          </cell>
          <cell r="AG698">
            <v>108</v>
          </cell>
          <cell r="AH698">
            <v>0</v>
          </cell>
          <cell r="AI698">
            <v>4588</v>
          </cell>
          <cell r="AJ698">
            <v>5317</v>
          </cell>
          <cell r="AK698">
            <v>4723</v>
          </cell>
        </row>
        <row r="699">
          <cell r="F699">
            <v>518722</v>
          </cell>
          <cell r="G699" t="str">
            <v>Kupa</v>
          </cell>
          <cell r="H699" t="str">
            <v>Borsod-Abaúj-Zemplén</v>
          </cell>
          <cell r="I699">
            <v>516</v>
          </cell>
          <cell r="J699" t="str">
            <v xml:space="preserve">	szikszói járás</v>
          </cell>
          <cell r="K699" t="str">
            <v>Szikszó</v>
          </cell>
          <cell r="L699" t="str">
            <v>Borsod-Abaúj-Zemplén 04.</v>
          </cell>
          <cell r="M699">
            <v>547776</v>
          </cell>
          <cell r="N699">
            <v>51418</v>
          </cell>
          <cell r="O699">
            <v>518722</v>
          </cell>
          <cell r="P699">
            <v>15547774205</v>
          </cell>
          <cell r="Q699">
            <v>3510</v>
          </cell>
          <cell r="R699">
            <v>9</v>
          </cell>
          <cell r="S699">
            <v>185</v>
          </cell>
          <cell r="T699">
            <v>39</v>
          </cell>
          <cell r="U699">
            <v>185</v>
          </cell>
          <cell r="V699">
            <v>39</v>
          </cell>
          <cell r="W699">
            <v>177</v>
          </cell>
          <cell r="X699">
            <v>39</v>
          </cell>
          <cell r="Y699">
            <v>0</v>
          </cell>
          <cell r="Z699">
            <v>175</v>
          </cell>
          <cell r="AA699">
            <v>34</v>
          </cell>
          <cell r="AB699">
            <v>0</v>
          </cell>
          <cell r="AC699">
            <v>184</v>
          </cell>
          <cell r="AD699">
            <v>43</v>
          </cell>
          <cell r="AE699">
            <v>0</v>
          </cell>
          <cell r="AF699">
            <v>181</v>
          </cell>
          <cell r="AG699">
            <v>40</v>
          </cell>
          <cell r="AH699">
            <v>0</v>
          </cell>
          <cell r="AI699">
            <v>8536</v>
          </cell>
          <cell r="AJ699">
            <v>9410</v>
          </cell>
          <cell r="AK699">
            <v>9859</v>
          </cell>
        </row>
        <row r="700">
          <cell r="F700">
            <v>511819</v>
          </cell>
          <cell r="G700" t="str">
            <v>Kurityán</v>
          </cell>
          <cell r="H700" t="str">
            <v>Borsod-Abaúj-Zemplén</v>
          </cell>
          <cell r="I700">
            <v>505</v>
          </cell>
          <cell r="J700" t="str">
            <v xml:space="preserve">	kazincbarcikai járás</v>
          </cell>
          <cell r="K700" t="str">
            <v>Kazincbarcika</v>
          </cell>
          <cell r="L700" t="str">
            <v>Borsod-Abaúj-Zemplén 03.</v>
          </cell>
          <cell r="M700">
            <v>725613</v>
          </cell>
          <cell r="N700">
            <v>50511</v>
          </cell>
          <cell r="O700">
            <v>511819</v>
          </cell>
          <cell r="P700">
            <v>15725613105</v>
          </cell>
          <cell r="Q700">
            <v>3504</v>
          </cell>
          <cell r="R700">
            <v>9</v>
          </cell>
          <cell r="S700">
            <v>1682</v>
          </cell>
          <cell r="T700">
            <v>312</v>
          </cell>
          <cell r="U700">
            <v>1683</v>
          </cell>
          <cell r="V700">
            <v>308</v>
          </cell>
          <cell r="W700">
            <v>1660</v>
          </cell>
          <cell r="X700">
            <v>297</v>
          </cell>
          <cell r="Y700">
            <v>0</v>
          </cell>
          <cell r="Z700">
            <v>1653</v>
          </cell>
          <cell r="AA700">
            <v>297</v>
          </cell>
          <cell r="AB700">
            <v>0</v>
          </cell>
          <cell r="AC700">
            <v>1651</v>
          </cell>
          <cell r="AD700">
            <v>303</v>
          </cell>
          <cell r="AE700">
            <v>0</v>
          </cell>
          <cell r="AF700">
            <v>1608</v>
          </cell>
          <cell r="AG700">
            <v>291</v>
          </cell>
          <cell r="AH700">
            <v>0</v>
          </cell>
          <cell r="AI700">
            <v>5306</v>
          </cell>
          <cell r="AJ700">
            <v>2800</v>
          </cell>
          <cell r="AK700">
            <v>3056</v>
          </cell>
        </row>
        <row r="701">
          <cell r="F701">
            <v>515857</v>
          </cell>
          <cell r="G701" t="str">
            <v>Lak</v>
          </cell>
          <cell r="H701" t="str">
            <v>Borsod-Abaúj-Zemplén</v>
          </cell>
          <cell r="I701">
            <v>502</v>
          </cell>
          <cell r="J701" t="str">
            <v xml:space="preserve">	edelényi járás</v>
          </cell>
          <cell r="K701" t="str">
            <v>Edelény</v>
          </cell>
          <cell r="L701" t="str">
            <v>Borsod-Abaúj-Zemplén 04.</v>
          </cell>
          <cell r="M701">
            <v>348090</v>
          </cell>
          <cell r="N701">
            <v>51419</v>
          </cell>
          <cell r="O701">
            <v>515857</v>
          </cell>
          <cell r="P701">
            <v>15348094205</v>
          </cell>
          <cell r="Q701">
            <v>3502</v>
          </cell>
          <cell r="R701">
            <v>9</v>
          </cell>
          <cell r="S701">
            <v>650</v>
          </cell>
          <cell r="T701">
            <v>215</v>
          </cell>
          <cell r="U701">
            <v>668</v>
          </cell>
          <cell r="V701">
            <v>214</v>
          </cell>
          <cell r="W701">
            <v>668</v>
          </cell>
          <cell r="X701">
            <v>207</v>
          </cell>
          <cell r="Y701">
            <v>0</v>
          </cell>
          <cell r="Z701">
            <v>685</v>
          </cell>
          <cell r="AA701">
            <v>215</v>
          </cell>
          <cell r="AB701">
            <v>0</v>
          </cell>
          <cell r="AC701">
            <v>678</v>
          </cell>
          <cell r="AD701">
            <v>215</v>
          </cell>
          <cell r="AE701">
            <v>0</v>
          </cell>
          <cell r="AF701">
            <v>673</v>
          </cell>
          <cell r="AG701">
            <v>209</v>
          </cell>
          <cell r="AH701">
            <v>0</v>
          </cell>
          <cell r="AI701">
            <v>10551</v>
          </cell>
          <cell r="AJ701">
            <v>4288</v>
          </cell>
          <cell r="AK701">
            <v>3020</v>
          </cell>
        </row>
        <row r="702">
          <cell r="F702">
            <v>520844</v>
          </cell>
          <cell r="G702" t="str">
            <v>Lácacséke</v>
          </cell>
          <cell r="H702" t="str">
            <v>Borsod-Abaúj-Zemplén</v>
          </cell>
          <cell r="I702">
            <v>501</v>
          </cell>
          <cell r="J702" t="str">
            <v xml:space="preserve">	cigándi járás</v>
          </cell>
          <cell r="K702" t="str">
            <v>Cigánd</v>
          </cell>
          <cell r="L702" t="str">
            <v>Borsod-Abaúj-Zemplén 05.</v>
          </cell>
          <cell r="M702">
            <v>546032</v>
          </cell>
          <cell r="N702">
            <v>51112</v>
          </cell>
          <cell r="O702">
            <v>520844</v>
          </cell>
          <cell r="P702">
            <v>15546034105</v>
          </cell>
          <cell r="Q702">
            <v>3513</v>
          </cell>
          <cell r="R702">
            <v>9</v>
          </cell>
          <cell r="S702">
            <v>387</v>
          </cell>
          <cell r="T702">
            <v>132</v>
          </cell>
          <cell r="U702">
            <v>376</v>
          </cell>
          <cell r="V702">
            <v>128</v>
          </cell>
          <cell r="W702">
            <v>378</v>
          </cell>
          <cell r="X702">
            <v>128</v>
          </cell>
          <cell r="Y702">
            <v>12</v>
          </cell>
          <cell r="Z702">
            <v>356</v>
          </cell>
          <cell r="AA702">
            <v>114</v>
          </cell>
          <cell r="AB702">
            <v>11</v>
          </cell>
          <cell r="AC702">
            <v>350</v>
          </cell>
          <cell r="AD702">
            <v>114</v>
          </cell>
          <cell r="AE702">
            <v>10</v>
          </cell>
          <cell r="AF702">
            <v>334</v>
          </cell>
          <cell r="AG702">
            <v>112</v>
          </cell>
          <cell r="AH702">
            <v>9</v>
          </cell>
          <cell r="AI702">
            <v>4619</v>
          </cell>
          <cell r="AJ702">
            <v>9460</v>
          </cell>
          <cell r="AK702">
            <v>1675</v>
          </cell>
        </row>
        <row r="703">
          <cell r="F703">
            <v>526231</v>
          </cell>
          <cell r="G703" t="str">
            <v>Ládbesenyő</v>
          </cell>
          <cell r="H703" t="str">
            <v>Borsod-Abaúj-Zemplén</v>
          </cell>
          <cell r="I703">
            <v>502</v>
          </cell>
          <cell r="J703" t="str">
            <v xml:space="preserve">	edelényi járás</v>
          </cell>
          <cell r="K703" t="str">
            <v>Edelény</v>
          </cell>
          <cell r="L703" t="str">
            <v>Borsod-Abaúj-Zemplén 04.</v>
          </cell>
          <cell r="M703">
            <v>548432</v>
          </cell>
          <cell r="N703">
            <v>50335</v>
          </cell>
          <cell r="O703">
            <v>526231</v>
          </cell>
          <cell r="P703">
            <v>15548438105</v>
          </cell>
          <cell r="Q703">
            <v>3502</v>
          </cell>
          <cell r="R703">
            <v>9</v>
          </cell>
          <cell r="S703">
            <v>304</v>
          </cell>
          <cell r="T703">
            <v>62</v>
          </cell>
          <cell r="U703">
            <v>296</v>
          </cell>
          <cell r="V703">
            <v>60</v>
          </cell>
          <cell r="W703">
            <v>292</v>
          </cell>
          <cell r="X703">
            <v>63</v>
          </cell>
          <cell r="Y703">
            <v>0</v>
          </cell>
          <cell r="Z703">
            <v>285</v>
          </cell>
          <cell r="AA703">
            <v>61</v>
          </cell>
          <cell r="AB703">
            <v>0</v>
          </cell>
          <cell r="AC703">
            <v>282</v>
          </cell>
          <cell r="AD703">
            <v>61</v>
          </cell>
          <cell r="AE703">
            <v>0</v>
          </cell>
          <cell r="AF703">
            <v>280</v>
          </cell>
          <cell r="AG703">
            <v>61</v>
          </cell>
          <cell r="AH703">
            <v>0</v>
          </cell>
          <cell r="AI703">
            <v>8536</v>
          </cell>
          <cell r="AJ703">
            <v>9410</v>
          </cell>
          <cell r="AK703">
            <v>9859</v>
          </cell>
        </row>
        <row r="704">
          <cell r="F704">
            <v>511660</v>
          </cell>
          <cell r="G704" t="str">
            <v>Legyesbénye</v>
          </cell>
          <cell r="H704" t="str">
            <v>Borsod-Abaúj-Zemplén</v>
          </cell>
          <cell r="I704">
            <v>515</v>
          </cell>
          <cell r="J704" t="str">
            <v xml:space="preserve">	szerencsi járás</v>
          </cell>
          <cell r="K704" t="str">
            <v>Szerencs</v>
          </cell>
          <cell r="L704" t="str">
            <v>Borsod-Abaúj-Zemplén 06.</v>
          </cell>
          <cell r="M704">
            <v>726324</v>
          </cell>
          <cell r="N704">
            <v>51305</v>
          </cell>
          <cell r="O704">
            <v>511660</v>
          </cell>
          <cell r="P704">
            <v>15726322205</v>
          </cell>
          <cell r="Q704">
            <v>3509</v>
          </cell>
          <cell r="R704">
            <v>9</v>
          </cell>
          <cell r="S704">
            <v>1642</v>
          </cell>
          <cell r="T704">
            <v>349</v>
          </cell>
          <cell r="U704">
            <v>1620</v>
          </cell>
          <cell r="V704">
            <v>336</v>
          </cell>
          <cell r="W704">
            <v>1599</v>
          </cell>
          <cell r="X704">
            <v>320</v>
          </cell>
          <cell r="Y704">
            <v>3</v>
          </cell>
          <cell r="Z704">
            <v>1601</v>
          </cell>
          <cell r="AA704">
            <v>324</v>
          </cell>
          <cell r="AB704">
            <v>3</v>
          </cell>
          <cell r="AC704">
            <v>1558</v>
          </cell>
          <cell r="AD704">
            <v>298</v>
          </cell>
          <cell r="AE704">
            <v>4</v>
          </cell>
          <cell r="AF704">
            <v>1526</v>
          </cell>
          <cell r="AG704">
            <v>289</v>
          </cell>
          <cell r="AH704">
            <v>3</v>
          </cell>
          <cell r="AI704">
            <v>4580</v>
          </cell>
          <cell r="AJ704">
            <v>5369</v>
          </cell>
          <cell r="AK704">
            <v>7706</v>
          </cell>
        </row>
        <row r="705">
          <cell r="F705">
            <v>503531</v>
          </cell>
          <cell r="G705" t="str">
            <v>Léh</v>
          </cell>
          <cell r="H705" t="str">
            <v>Borsod-Abaúj-Zemplén</v>
          </cell>
          <cell r="I705">
            <v>516</v>
          </cell>
          <cell r="J705" t="str">
            <v xml:space="preserve">	szikszói járás</v>
          </cell>
          <cell r="K705" t="str">
            <v>Szikszó</v>
          </cell>
          <cell r="L705" t="str">
            <v>Borsod-Abaúj-Zemplén 04.</v>
          </cell>
          <cell r="M705">
            <v>545552</v>
          </cell>
          <cell r="N705">
            <v>51420</v>
          </cell>
          <cell r="O705">
            <v>503531</v>
          </cell>
          <cell r="P705">
            <v>15545552205</v>
          </cell>
          <cell r="Q705">
            <v>3510</v>
          </cell>
          <cell r="R705">
            <v>9</v>
          </cell>
          <cell r="S705">
            <v>465</v>
          </cell>
          <cell r="T705">
            <v>98</v>
          </cell>
          <cell r="U705">
            <v>471</v>
          </cell>
          <cell r="V705">
            <v>101</v>
          </cell>
          <cell r="W705">
            <v>468</v>
          </cell>
          <cell r="X705">
            <v>100</v>
          </cell>
          <cell r="Y705">
            <v>0</v>
          </cell>
          <cell r="Z705">
            <v>459</v>
          </cell>
          <cell r="AA705">
            <v>94</v>
          </cell>
          <cell r="AB705">
            <v>0</v>
          </cell>
          <cell r="AC705">
            <v>455</v>
          </cell>
          <cell r="AD705">
            <v>95</v>
          </cell>
          <cell r="AE705">
            <v>0</v>
          </cell>
          <cell r="AF705">
            <v>450</v>
          </cell>
          <cell r="AG705">
            <v>96</v>
          </cell>
          <cell r="AH705">
            <v>0</v>
          </cell>
          <cell r="AI705">
            <v>11715</v>
          </cell>
          <cell r="AJ705">
            <v>10689</v>
          </cell>
          <cell r="AK705">
            <v>14195</v>
          </cell>
        </row>
        <row r="706">
          <cell r="F706">
            <v>507038</v>
          </cell>
          <cell r="G706" t="str">
            <v>Lénárddaróc</v>
          </cell>
          <cell r="H706" t="str">
            <v>Borsod-Abaúj-Zemplén</v>
          </cell>
          <cell r="I706">
            <v>509</v>
          </cell>
          <cell r="J706" t="str">
            <v xml:space="preserve">	ózdi járás</v>
          </cell>
          <cell r="K706" t="str">
            <v>Ózd</v>
          </cell>
          <cell r="L706" t="str">
            <v>Borsod-Abaúj-Zemplén 03.</v>
          </cell>
          <cell r="M706">
            <v>545299</v>
          </cell>
          <cell r="N706">
            <v>50814</v>
          </cell>
          <cell r="O706">
            <v>507038</v>
          </cell>
          <cell r="P706">
            <v>15545291105</v>
          </cell>
          <cell r="Q706">
            <v>3506</v>
          </cell>
          <cell r="R706">
            <v>9</v>
          </cell>
          <cell r="S706">
            <v>304</v>
          </cell>
          <cell r="T706">
            <v>35</v>
          </cell>
          <cell r="U706">
            <v>296</v>
          </cell>
          <cell r="V706">
            <v>33</v>
          </cell>
          <cell r="W706">
            <v>294</v>
          </cell>
          <cell r="X706">
            <v>33</v>
          </cell>
          <cell r="Y706">
            <v>0</v>
          </cell>
          <cell r="Z706">
            <v>288</v>
          </cell>
          <cell r="AA706">
            <v>34</v>
          </cell>
          <cell r="AB706">
            <v>0</v>
          </cell>
          <cell r="AC706">
            <v>283</v>
          </cell>
          <cell r="AD706">
            <v>33</v>
          </cell>
          <cell r="AE706">
            <v>0</v>
          </cell>
          <cell r="AF706">
            <v>273</v>
          </cell>
          <cell r="AG706">
            <v>27</v>
          </cell>
          <cell r="AH706">
            <v>0</v>
          </cell>
          <cell r="AI706">
            <v>3968</v>
          </cell>
          <cell r="AJ706">
            <v>4042</v>
          </cell>
          <cell r="AK706">
            <v>4347</v>
          </cell>
        </row>
        <row r="707">
          <cell r="F707">
            <v>528219</v>
          </cell>
          <cell r="G707" t="str">
            <v>Litka</v>
          </cell>
          <cell r="H707" t="str">
            <v>Borsod-Abaúj-Zemplén</v>
          </cell>
          <cell r="I707">
            <v>503</v>
          </cell>
          <cell r="J707" t="str">
            <v xml:space="preserve">	encsi járás</v>
          </cell>
          <cell r="K707" t="str">
            <v>Encs</v>
          </cell>
          <cell r="L707" t="str">
            <v>Borsod-Abaúj-Zemplén 04.</v>
          </cell>
          <cell r="M707">
            <v>548728</v>
          </cell>
          <cell r="N707">
            <v>50435</v>
          </cell>
          <cell r="O707">
            <v>528219</v>
          </cell>
          <cell r="P707">
            <v>15548720105</v>
          </cell>
          <cell r="Q707">
            <v>3503</v>
          </cell>
          <cell r="R707">
            <v>9</v>
          </cell>
          <cell r="S707">
            <v>48</v>
          </cell>
          <cell r="T707">
            <v>8</v>
          </cell>
          <cell r="U707">
            <v>48</v>
          </cell>
          <cell r="V707">
            <v>7</v>
          </cell>
          <cell r="W707">
            <v>46</v>
          </cell>
          <cell r="X707">
            <v>5</v>
          </cell>
          <cell r="Y707">
            <v>4</v>
          </cell>
          <cell r="Z707">
            <v>48</v>
          </cell>
          <cell r="AA707">
            <v>5</v>
          </cell>
          <cell r="AB707">
            <v>5</v>
          </cell>
          <cell r="AC707">
            <v>47</v>
          </cell>
          <cell r="AD707">
            <v>5</v>
          </cell>
          <cell r="AE707">
            <v>5</v>
          </cell>
          <cell r="AF707">
            <v>49</v>
          </cell>
          <cell r="AG707">
            <v>4</v>
          </cell>
          <cell r="AH707">
            <v>4</v>
          </cell>
          <cell r="AI707">
            <v>8536</v>
          </cell>
          <cell r="AJ707">
            <v>9410</v>
          </cell>
          <cell r="AK707">
            <v>9859</v>
          </cell>
        </row>
        <row r="708">
          <cell r="F708">
            <v>519600</v>
          </cell>
          <cell r="G708" t="str">
            <v>Makkoshotyka</v>
          </cell>
          <cell r="H708" t="str">
            <v>Borsod-Abaúj-Zemplén</v>
          </cell>
          <cell r="I708">
            <v>513</v>
          </cell>
          <cell r="J708" t="str">
            <v xml:space="preserve">	sárospataki járás</v>
          </cell>
          <cell r="K708" t="str">
            <v>Sárospatak</v>
          </cell>
          <cell r="L708" t="str">
            <v>Borsod-Abaúj-Zemplén 05.</v>
          </cell>
          <cell r="M708">
            <v>735924</v>
          </cell>
          <cell r="N708">
            <v>51113</v>
          </cell>
          <cell r="O708">
            <v>519600</v>
          </cell>
          <cell r="P708">
            <v>15735928205</v>
          </cell>
          <cell r="Q708">
            <v>3507</v>
          </cell>
          <cell r="R708">
            <v>9</v>
          </cell>
          <cell r="S708">
            <v>945</v>
          </cell>
          <cell r="T708">
            <v>212</v>
          </cell>
          <cell r="U708">
            <v>947</v>
          </cell>
          <cell r="V708">
            <v>196</v>
          </cell>
          <cell r="W708">
            <v>937</v>
          </cell>
          <cell r="X708">
            <v>187</v>
          </cell>
          <cell r="Y708">
            <v>2</v>
          </cell>
          <cell r="Z708">
            <v>924</v>
          </cell>
          <cell r="AA708">
            <v>186</v>
          </cell>
          <cell r="AB708">
            <v>2</v>
          </cell>
          <cell r="AC708">
            <v>910</v>
          </cell>
          <cell r="AD708">
            <v>177</v>
          </cell>
          <cell r="AE708">
            <v>2</v>
          </cell>
          <cell r="AF708">
            <v>892</v>
          </cell>
          <cell r="AG708">
            <v>181</v>
          </cell>
          <cell r="AH708">
            <v>2</v>
          </cell>
          <cell r="AI708">
            <v>1406</v>
          </cell>
          <cell r="AJ708">
            <v>1364</v>
          </cell>
          <cell r="AK708">
            <v>1606</v>
          </cell>
        </row>
        <row r="709">
          <cell r="F709">
            <v>502024</v>
          </cell>
          <cell r="G709" t="str">
            <v>Martonyi</v>
          </cell>
          <cell r="H709" t="str">
            <v>Borsod-Abaúj-Zemplén</v>
          </cell>
          <cell r="I709">
            <v>502</v>
          </cell>
          <cell r="J709" t="str">
            <v xml:space="preserve">	edelényi járás</v>
          </cell>
          <cell r="K709" t="str">
            <v>Edelény</v>
          </cell>
          <cell r="L709" t="str">
            <v>Borsod-Abaúj-Zemplén 03.</v>
          </cell>
          <cell r="M709">
            <v>546153</v>
          </cell>
          <cell r="N709">
            <v>50312</v>
          </cell>
          <cell r="O709">
            <v>502024</v>
          </cell>
          <cell r="P709">
            <v>15546151105</v>
          </cell>
          <cell r="Q709">
            <v>3502</v>
          </cell>
          <cell r="R709">
            <v>9</v>
          </cell>
          <cell r="S709">
            <v>484</v>
          </cell>
          <cell r="T709">
            <v>134</v>
          </cell>
          <cell r="U709">
            <v>475</v>
          </cell>
          <cell r="V709">
            <v>125</v>
          </cell>
          <cell r="W709">
            <v>479</v>
          </cell>
          <cell r="X709">
            <v>126</v>
          </cell>
          <cell r="Y709">
            <v>1</v>
          </cell>
          <cell r="Z709">
            <v>462</v>
          </cell>
          <cell r="AA709">
            <v>114</v>
          </cell>
          <cell r="AB709">
            <v>1</v>
          </cell>
          <cell r="AC709">
            <v>449</v>
          </cell>
          <cell r="AD709">
            <v>106</v>
          </cell>
          <cell r="AE709">
            <v>1</v>
          </cell>
          <cell r="AF709">
            <v>435</v>
          </cell>
          <cell r="AG709">
            <v>92</v>
          </cell>
          <cell r="AH709">
            <v>1</v>
          </cell>
          <cell r="AI709">
            <v>1376</v>
          </cell>
          <cell r="AJ709">
            <v>1555</v>
          </cell>
          <cell r="AK709">
            <v>1537</v>
          </cell>
        </row>
        <row r="710">
          <cell r="F710">
            <v>503902</v>
          </cell>
          <cell r="G710" t="str">
            <v>Mád</v>
          </cell>
          <cell r="H710" t="str">
            <v>Borsod-Abaúj-Zemplén</v>
          </cell>
          <cell r="I710">
            <v>515</v>
          </cell>
          <cell r="J710" t="str">
            <v xml:space="preserve">	szerencsi járás</v>
          </cell>
          <cell r="K710" t="str">
            <v>Szerencs</v>
          </cell>
          <cell r="L710" t="str">
            <v>Borsod-Abaúj-Zemplén 06.</v>
          </cell>
          <cell r="M710">
            <v>726335</v>
          </cell>
          <cell r="N710">
            <v>51606</v>
          </cell>
          <cell r="O710">
            <v>503902</v>
          </cell>
          <cell r="P710">
            <v>15726339205</v>
          </cell>
          <cell r="Q710">
            <v>3509</v>
          </cell>
          <cell r="R710">
            <v>9</v>
          </cell>
          <cell r="S710">
            <v>2358</v>
          </cell>
          <cell r="T710">
            <v>346</v>
          </cell>
          <cell r="U710">
            <v>2321</v>
          </cell>
          <cell r="V710">
            <v>318</v>
          </cell>
          <cell r="W710">
            <v>2286</v>
          </cell>
          <cell r="X710">
            <v>299</v>
          </cell>
          <cell r="Y710">
            <v>1</v>
          </cell>
          <cell r="Z710">
            <v>2246</v>
          </cell>
          <cell r="AA710">
            <v>287</v>
          </cell>
          <cell r="AB710">
            <v>1</v>
          </cell>
          <cell r="AC710">
            <v>2219</v>
          </cell>
          <cell r="AD710">
            <v>286</v>
          </cell>
          <cell r="AE710">
            <v>1</v>
          </cell>
          <cell r="AF710">
            <v>2197</v>
          </cell>
          <cell r="AG710">
            <v>283</v>
          </cell>
          <cell r="AH710">
            <v>1</v>
          </cell>
          <cell r="AI710">
            <v>21848</v>
          </cell>
          <cell r="AJ710">
            <v>21517</v>
          </cell>
          <cell r="AK710">
            <v>24209</v>
          </cell>
        </row>
        <row r="711">
          <cell r="F711">
            <v>527395</v>
          </cell>
          <cell r="G711" t="str">
            <v>Mályi</v>
          </cell>
          <cell r="H711" t="str">
            <v>Borsod-Abaúj-Zemplén</v>
          </cell>
          <cell r="I711">
            <v>508</v>
          </cell>
          <cell r="J711" t="str">
            <v xml:space="preserve">	miskolci járás</v>
          </cell>
          <cell r="K711" t="str">
            <v>Miskolc</v>
          </cell>
          <cell r="L711" t="str">
            <v>Borsod-Abaúj-Zemplén 07.</v>
          </cell>
          <cell r="M711">
            <v>726016</v>
          </cell>
          <cell r="N711">
            <v>50219</v>
          </cell>
          <cell r="O711">
            <v>527395</v>
          </cell>
          <cell r="P711">
            <v>15726016205</v>
          </cell>
          <cell r="Q711">
            <v>3501</v>
          </cell>
          <cell r="R711">
            <v>9</v>
          </cell>
          <cell r="S711">
            <v>4358</v>
          </cell>
          <cell r="T711">
            <v>680</v>
          </cell>
          <cell r="U711">
            <v>4344</v>
          </cell>
          <cell r="V711">
            <v>666</v>
          </cell>
          <cell r="W711">
            <v>4295</v>
          </cell>
          <cell r="X711">
            <v>642</v>
          </cell>
          <cell r="Y711">
            <v>176</v>
          </cell>
          <cell r="Z711">
            <v>4288</v>
          </cell>
          <cell r="AA711">
            <v>661</v>
          </cell>
          <cell r="AB711">
            <v>191</v>
          </cell>
          <cell r="AC711">
            <v>4267</v>
          </cell>
          <cell r="AD711">
            <v>655</v>
          </cell>
          <cell r="AE711">
            <v>196</v>
          </cell>
          <cell r="AF711">
            <v>4242</v>
          </cell>
          <cell r="AG711">
            <v>678</v>
          </cell>
          <cell r="AH711">
            <v>202</v>
          </cell>
          <cell r="AI711">
            <v>14174</v>
          </cell>
          <cell r="AJ711">
            <v>14566</v>
          </cell>
          <cell r="AK711">
            <v>17606</v>
          </cell>
        </row>
        <row r="712">
          <cell r="F712">
            <v>514915</v>
          </cell>
          <cell r="G712" t="str">
            <v>Mályinka</v>
          </cell>
          <cell r="H712" t="str">
            <v>Borsod-Abaúj-Zemplén</v>
          </cell>
          <cell r="I712">
            <v>505</v>
          </cell>
          <cell r="J712" t="str">
            <v xml:space="preserve">	kazincbarcikai járás</v>
          </cell>
          <cell r="K712" t="str">
            <v>Kazincbarcika</v>
          </cell>
          <cell r="L712" t="str">
            <v>Borsod-Abaúj-Zemplén 04.</v>
          </cell>
          <cell r="M712">
            <v>545309</v>
          </cell>
          <cell r="N712">
            <v>50512</v>
          </cell>
          <cell r="O712">
            <v>514915</v>
          </cell>
          <cell r="P712">
            <v>15545301205</v>
          </cell>
          <cell r="Q712">
            <v>3504</v>
          </cell>
          <cell r="R712">
            <v>9</v>
          </cell>
          <cell r="S712">
            <v>517</v>
          </cell>
          <cell r="T712">
            <v>64</v>
          </cell>
          <cell r="U712">
            <v>508</v>
          </cell>
          <cell r="V712">
            <v>67</v>
          </cell>
          <cell r="W712">
            <v>496</v>
          </cell>
          <cell r="X712">
            <v>59</v>
          </cell>
          <cell r="Y712">
            <v>0</v>
          </cell>
          <cell r="Z712">
            <v>496</v>
          </cell>
          <cell r="AA712">
            <v>63</v>
          </cell>
          <cell r="AB712">
            <v>0</v>
          </cell>
          <cell r="AC712">
            <v>478</v>
          </cell>
          <cell r="AD712">
            <v>55</v>
          </cell>
          <cell r="AE712">
            <v>0</v>
          </cell>
          <cell r="AF712">
            <v>479</v>
          </cell>
          <cell r="AG712">
            <v>58</v>
          </cell>
          <cell r="AH712">
            <v>0</v>
          </cell>
          <cell r="AI712">
            <v>3701</v>
          </cell>
          <cell r="AJ712">
            <v>4551</v>
          </cell>
          <cell r="AK712">
            <v>4438</v>
          </cell>
        </row>
        <row r="713">
          <cell r="F713">
            <v>521768</v>
          </cell>
          <cell r="G713" t="str">
            <v>Megyaszó</v>
          </cell>
          <cell r="H713" t="str">
            <v>Borsod-Abaúj-Zemplén</v>
          </cell>
          <cell r="I713">
            <v>515</v>
          </cell>
          <cell r="J713" t="str">
            <v xml:space="preserve">	szerencsi járás</v>
          </cell>
          <cell r="K713" t="str">
            <v>Szerencs</v>
          </cell>
          <cell r="L713" t="str">
            <v>Borsod-Abaúj-Zemplén 06.</v>
          </cell>
          <cell r="M713">
            <v>726346</v>
          </cell>
          <cell r="N713">
            <v>51306</v>
          </cell>
          <cell r="O713">
            <v>521768</v>
          </cell>
          <cell r="P713">
            <v>15726346205</v>
          </cell>
          <cell r="Q713">
            <v>3509</v>
          </cell>
          <cell r="R713">
            <v>9</v>
          </cell>
          <cell r="S713">
            <v>2810</v>
          </cell>
          <cell r="T713">
            <v>802</v>
          </cell>
          <cell r="U713">
            <v>2781</v>
          </cell>
          <cell r="V713">
            <v>780</v>
          </cell>
          <cell r="W713">
            <v>2791</v>
          </cell>
          <cell r="X713">
            <v>761</v>
          </cell>
          <cell r="Y713">
            <v>0</v>
          </cell>
          <cell r="Z713">
            <v>2813</v>
          </cell>
          <cell r="AA713">
            <v>780</v>
          </cell>
          <cell r="AB713">
            <v>0</v>
          </cell>
          <cell r="AC713">
            <v>2800</v>
          </cell>
          <cell r="AD713">
            <v>755</v>
          </cell>
          <cell r="AE713">
            <v>0</v>
          </cell>
          <cell r="AF713">
            <v>2766</v>
          </cell>
          <cell r="AG713">
            <v>739</v>
          </cell>
          <cell r="AH713">
            <v>0</v>
          </cell>
          <cell r="AI713">
            <v>7812</v>
          </cell>
          <cell r="AJ713">
            <v>7154</v>
          </cell>
          <cell r="AK713">
            <v>6926</v>
          </cell>
        </row>
        <row r="714">
          <cell r="F714">
            <v>511758</v>
          </cell>
          <cell r="G714" t="str">
            <v>Meszes</v>
          </cell>
          <cell r="H714" t="str">
            <v>Borsod-Abaúj-Zemplén</v>
          </cell>
          <cell r="I714">
            <v>502</v>
          </cell>
          <cell r="J714" t="str">
            <v xml:space="preserve">	edelényi járás</v>
          </cell>
          <cell r="K714" t="str">
            <v>Edelény</v>
          </cell>
          <cell r="L714" t="str">
            <v>Borsod-Abaúj-Zemplén 04.</v>
          </cell>
          <cell r="M714">
            <v>546164</v>
          </cell>
          <cell r="N714">
            <v>50313</v>
          </cell>
          <cell r="O714">
            <v>511758</v>
          </cell>
          <cell r="P714">
            <v>15546168105</v>
          </cell>
          <cell r="Q714">
            <v>3502</v>
          </cell>
          <cell r="R714">
            <v>9</v>
          </cell>
          <cell r="S714">
            <v>199</v>
          </cell>
          <cell r="T714">
            <v>30</v>
          </cell>
          <cell r="U714">
            <v>201</v>
          </cell>
          <cell r="V714">
            <v>34</v>
          </cell>
          <cell r="W714">
            <v>194</v>
          </cell>
          <cell r="X714">
            <v>31</v>
          </cell>
          <cell r="Y714">
            <v>0</v>
          </cell>
          <cell r="Z714">
            <v>197</v>
          </cell>
          <cell r="AA714">
            <v>33</v>
          </cell>
          <cell r="AB714">
            <v>0</v>
          </cell>
          <cell r="AC714">
            <v>182</v>
          </cell>
          <cell r="AD714">
            <v>29</v>
          </cell>
          <cell r="AE714">
            <v>0</v>
          </cell>
          <cell r="AF714">
            <v>174</v>
          </cell>
          <cell r="AG714">
            <v>27</v>
          </cell>
          <cell r="AH714">
            <v>0</v>
          </cell>
          <cell r="AI714">
            <v>9457</v>
          </cell>
          <cell r="AJ714">
            <v>8280</v>
          </cell>
          <cell r="AK714">
            <v>11880</v>
          </cell>
        </row>
        <row r="715">
          <cell r="F715">
            <v>513833</v>
          </cell>
          <cell r="G715" t="str">
            <v>Mezőcsát</v>
          </cell>
          <cell r="H715" t="str">
            <v>Borsod-Abaúj-Zemplén</v>
          </cell>
          <cell r="I715">
            <v>506</v>
          </cell>
          <cell r="J715" t="str">
            <v xml:space="preserve">	mezőcsáti járás</v>
          </cell>
          <cell r="K715" t="str">
            <v>Mezőcsát</v>
          </cell>
          <cell r="L715" t="str">
            <v>Borsod-Abaúj-Zemplén 07.</v>
          </cell>
          <cell r="M715">
            <v>725767</v>
          </cell>
          <cell r="N715">
            <v>50600</v>
          </cell>
          <cell r="O715">
            <v>513833</v>
          </cell>
          <cell r="P715">
            <v>15725761205</v>
          </cell>
          <cell r="Q715">
            <v>3514</v>
          </cell>
          <cell r="R715">
            <v>7</v>
          </cell>
          <cell r="S715">
            <v>6278</v>
          </cell>
          <cell r="T715">
            <v>1314</v>
          </cell>
          <cell r="U715">
            <v>6247</v>
          </cell>
          <cell r="V715">
            <v>1302</v>
          </cell>
          <cell r="W715">
            <v>6192</v>
          </cell>
          <cell r="X715">
            <v>1269</v>
          </cell>
          <cell r="Y715">
            <v>71</v>
          </cell>
          <cell r="Z715">
            <v>6141</v>
          </cell>
          <cell r="AA715">
            <v>1244</v>
          </cell>
          <cell r="AB715">
            <v>76</v>
          </cell>
          <cell r="AC715">
            <v>6116</v>
          </cell>
          <cell r="AD715">
            <v>1217</v>
          </cell>
          <cell r="AE715">
            <v>80</v>
          </cell>
          <cell r="AF715">
            <v>6076</v>
          </cell>
          <cell r="AG715">
            <v>1189</v>
          </cell>
          <cell r="AH715">
            <v>78</v>
          </cell>
          <cell r="AI715">
            <v>9266</v>
          </cell>
          <cell r="AJ715">
            <v>7551</v>
          </cell>
          <cell r="AK715">
            <v>7594</v>
          </cell>
        </row>
        <row r="716">
          <cell r="F716">
            <v>511323</v>
          </cell>
          <cell r="G716" t="str">
            <v>Mezőkeresztes</v>
          </cell>
          <cell r="H716" t="str">
            <v>Borsod-Abaúj-Zemplén</v>
          </cell>
          <cell r="I716">
            <v>507</v>
          </cell>
          <cell r="J716" t="str">
            <v xml:space="preserve">	mezőkövesdi járás</v>
          </cell>
          <cell r="K716" t="str">
            <v>Mezőkövesd</v>
          </cell>
          <cell r="L716" t="str">
            <v>Borsod-Abaúj-Zemplén 07.</v>
          </cell>
          <cell r="M716">
            <v>725822</v>
          </cell>
          <cell r="N716">
            <v>50709</v>
          </cell>
          <cell r="O716">
            <v>511323</v>
          </cell>
          <cell r="P716">
            <v>15725826205</v>
          </cell>
          <cell r="Q716">
            <v>3505</v>
          </cell>
          <cell r="R716">
            <v>7</v>
          </cell>
          <cell r="S716">
            <v>4033</v>
          </cell>
          <cell r="T716">
            <v>785</v>
          </cell>
          <cell r="U716">
            <v>4041</v>
          </cell>
          <cell r="V716">
            <v>774</v>
          </cell>
          <cell r="W716">
            <v>4035</v>
          </cell>
          <cell r="X716">
            <v>771</v>
          </cell>
          <cell r="Y716">
            <v>4</v>
          </cell>
          <cell r="Z716">
            <v>3972</v>
          </cell>
          <cell r="AA716">
            <v>745</v>
          </cell>
          <cell r="AB716">
            <v>4</v>
          </cell>
          <cell r="AC716">
            <v>3905</v>
          </cell>
          <cell r="AD716">
            <v>711</v>
          </cell>
          <cell r="AE716">
            <v>4</v>
          </cell>
          <cell r="AF716">
            <v>3843</v>
          </cell>
          <cell r="AG716">
            <v>699</v>
          </cell>
          <cell r="AH716">
            <v>4</v>
          </cell>
          <cell r="AI716">
            <v>10862</v>
          </cell>
          <cell r="AJ716">
            <v>11899</v>
          </cell>
          <cell r="AK716">
            <v>12792</v>
          </cell>
        </row>
        <row r="717">
          <cell r="F717">
            <v>519433</v>
          </cell>
          <cell r="G717" t="str">
            <v>Mezőkövesd</v>
          </cell>
          <cell r="H717" t="str">
            <v>Borsod-Abaúj-Zemplén</v>
          </cell>
          <cell r="I717">
            <v>507</v>
          </cell>
          <cell r="J717" t="str">
            <v xml:space="preserve">	mezőkövesdi járás</v>
          </cell>
          <cell r="K717" t="str">
            <v>Mezőkövesd</v>
          </cell>
          <cell r="L717" t="str">
            <v>Borsod-Abaúj-Zemplén 07.</v>
          </cell>
          <cell r="M717">
            <v>726478</v>
          </cell>
          <cell r="N717">
            <v>50700</v>
          </cell>
          <cell r="O717">
            <v>519433</v>
          </cell>
          <cell r="P717">
            <v>15726470205</v>
          </cell>
          <cell r="Q717">
            <v>3505</v>
          </cell>
          <cell r="R717">
            <v>7</v>
          </cell>
          <cell r="S717">
            <v>16866</v>
          </cell>
          <cell r="T717">
            <v>2728</v>
          </cell>
          <cell r="U717">
            <v>16783</v>
          </cell>
          <cell r="V717">
            <v>2692</v>
          </cell>
          <cell r="W717">
            <v>16692</v>
          </cell>
          <cell r="X717">
            <v>2654</v>
          </cell>
          <cell r="Y717">
            <v>43</v>
          </cell>
          <cell r="Z717">
            <v>16613</v>
          </cell>
          <cell r="AA717">
            <v>2622</v>
          </cell>
          <cell r="AB717">
            <v>46</v>
          </cell>
          <cell r="AC717">
            <v>16593</v>
          </cell>
          <cell r="AD717">
            <v>2658</v>
          </cell>
          <cell r="AE717">
            <v>50</v>
          </cell>
          <cell r="AF717">
            <v>16504</v>
          </cell>
          <cell r="AG717">
            <v>2677</v>
          </cell>
          <cell r="AH717">
            <v>55</v>
          </cell>
          <cell r="AI717">
            <v>31684</v>
          </cell>
          <cell r="AJ717">
            <v>32762</v>
          </cell>
          <cell r="AK717">
            <v>33371</v>
          </cell>
        </row>
        <row r="718">
          <cell r="F718">
            <v>518379</v>
          </cell>
          <cell r="G718" t="str">
            <v>Mezőnagymihály</v>
          </cell>
          <cell r="H718" t="str">
            <v>Borsod-Abaúj-Zemplén</v>
          </cell>
          <cell r="I718">
            <v>507</v>
          </cell>
          <cell r="J718" t="str">
            <v xml:space="preserve">	mezőkövesdi járás</v>
          </cell>
          <cell r="K718" t="str">
            <v>Mezőkövesd</v>
          </cell>
          <cell r="L718" t="str">
            <v>Borsod-Abaúj-Zemplén 07.</v>
          </cell>
          <cell r="M718">
            <v>545804</v>
          </cell>
          <cell r="N718">
            <v>50710</v>
          </cell>
          <cell r="O718">
            <v>518379</v>
          </cell>
          <cell r="P718">
            <v>15545806205</v>
          </cell>
          <cell r="Q718">
            <v>3505</v>
          </cell>
          <cell r="R718">
            <v>9</v>
          </cell>
          <cell r="S718">
            <v>1115</v>
          </cell>
          <cell r="T718">
            <v>211</v>
          </cell>
          <cell r="U718">
            <v>1096</v>
          </cell>
          <cell r="V718">
            <v>198</v>
          </cell>
          <cell r="W718">
            <v>1084</v>
          </cell>
          <cell r="X718">
            <v>183</v>
          </cell>
          <cell r="Y718">
            <v>16</v>
          </cell>
          <cell r="Z718">
            <v>1063</v>
          </cell>
          <cell r="AA718">
            <v>168</v>
          </cell>
          <cell r="AB718">
            <v>16</v>
          </cell>
          <cell r="AC718">
            <v>1052</v>
          </cell>
          <cell r="AD718">
            <v>162</v>
          </cell>
          <cell r="AE718">
            <v>15</v>
          </cell>
          <cell r="AF718">
            <v>1032</v>
          </cell>
          <cell r="AG718">
            <v>152</v>
          </cell>
          <cell r="AH718">
            <v>10</v>
          </cell>
          <cell r="AI718">
            <v>5925</v>
          </cell>
          <cell r="AJ718">
            <v>6587</v>
          </cell>
          <cell r="AK718">
            <v>5932</v>
          </cell>
        </row>
        <row r="719">
          <cell r="F719">
            <v>511749</v>
          </cell>
          <cell r="G719" t="str">
            <v>Mezőnyárád</v>
          </cell>
          <cell r="H719" t="str">
            <v>Borsod-Abaúj-Zemplén</v>
          </cell>
          <cell r="I719">
            <v>507</v>
          </cell>
          <cell r="J719" t="str">
            <v xml:space="preserve">	mezőkövesdi járás</v>
          </cell>
          <cell r="K719" t="str">
            <v>Mezőkövesd</v>
          </cell>
          <cell r="L719" t="str">
            <v>Borsod-Abaúj-Zemplén 07.</v>
          </cell>
          <cell r="M719">
            <v>725833</v>
          </cell>
          <cell r="N719">
            <v>50711</v>
          </cell>
          <cell r="O719">
            <v>511749</v>
          </cell>
          <cell r="P719">
            <v>15725833205</v>
          </cell>
          <cell r="Q719">
            <v>3505</v>
          </cell>
          <cell r="R719">
            <v>9</v>
          </cell>
          <cell r="S719">
            <v>1680</v>
          </cell>
          <cell r="T719">
            <v>292</v>
          </cell>
          <cell r="U719">
            <v>1660</v>
          </cell>
          <cell r="V719">
            <v>274</v>
          </cell>
          <cell r="W719">
            <v>1648</v>
          </cell>
          <cell r="X719">
            <v>260</v>
          </cell>
          <cell r="Y719">
            <v>1</v>
          </cell>
          <cell r="Z719">
            <v>1628</v>
          </cell>
          <cell r="AA719">
            <v>258</v>
          </cell>
          <cell r="AB719">
            <v>1</v>
          </cell>
          <cell r="AC719">
            <v>1632</v>
          </cell>
          <cell r="AD719">
            <v>260</v>
          </cell>
          <cell r="AE719">
            <v>1</v>
          </cell>
          <cell r="AF719">
            <v>1636</v>
          </cell>
          <cell r="AG719">
            <v>271</v>
          </cell>
          <cell r="AH719">
            <v>1</v>
          </cell>
          <cell r="AI719">
            <v>11644</v>
          </cell>
          <cell r="AJ719">
            <v>11092</v>
          </cell>
          <cell r="AK719">
            <v>10171</v>
          </cell>
        </row>
        <row r="720">
          <cell r="F720">
            <v>503443</v>
          </cell>
          <cell r="G720" t="str">
            <v>Mezőzombor</v>
          </cell>
          <cell r="H720" t="str">
            <v>Borsod-Abaúj-Zemplén</v>
          </cell>
          <cell r="I720">
            <v>515</v>
          </cell>
          <cell r="J720" t="str">
            <v xml:space="preserve">	szerencsi járás</v>
          </cell>
          <cell r="K720" t="str">
            <v>Szerencs</v>
          </cell>
          <cell r="L720" t="str">
            <v>Borsod-Abaúj-Zemplén 06.</v>
          </cell>
          <cell r="M720">
            <v>726357</v>
          </cell>
          <cell r="N720">
            <v>51307</v>
          </cell>
          <cell r="O720">
            <v>503443</v>
          </cell>
          <cell r="P720">
            <v>15726353205</v>
          </cell>
          <cell r="Q720">
            <v>3509</v>
          </cell>
          <cell r="R720">
            <v>9</v>
          </cell>
          <cell r="S720">
            <v>2499</v>
          </cell>
          <cell r="T720">
            <v>629</v>
          </cell>
          <cell r="U720">
            <v>2489</v>
          </cell>
          <cell r="V720">
            <v>620</v>
          </cell>
          <cell r="W720">
            <v>2507</v>
          </cell>
          <cell r="X720">
            <v>628</v>
          </cell>
          <cell r="Y720">
            <v>8</v>
          </cell>
          <cell r="Z720">
            <v>2490</v>
          </cell>
          <cell r="AA720">
            <v>627</v>
          </cell>
          <cell r="AB720">
            <v>6</v>
          </cell>
          <cell r="AC720">
            <v>2516</v>
          </cell>
          <cell r="AD720">
            <v>637</v>
          </cell>
          <cell r="AE720">
            <v>6</v>
          </cell>
          <cell r="AF720">
            <v>2497</v>
          </cell>
          <cell r="AG720">
            <v>631</v>
          </cell>
          <cell r="AH720">
            <v>5</v>
          </cell>
          <cell r="AI720">
            <v>5710</v>
          </cell>
          <cell r="AJ720">
            <v>6574</v>
          </cell>
          <cell r="AK720">
            <v>8372</v>
          </cell>
        </row>
        <row r="721">
          <cell r="F721">
            <v>525618</v>
          </cell>
          <cell r="G721" t="str">
            <v>Méra</v>
          </cell>
          <cell r="H721" t="str">
            <v>Borsod-Abaúj-Zemplén</v>
          </cell>
          <cell r="I721">
            <v>503</v>
          </cell>
          <cell r="J721" t="str">
            <v xml:space="preserve">	encsi járás</v>
          </cell>
          <cell r="K721" t="str">
            <v>Encs</v>
          </cell>
          <cell r="L721" t="str">
            <v>Borsod-Abaúj-Zemplén 05.</v>
          </cell>
          <cell r="M721">
            <v>725701</v>
          </cell>
          <cell r="N721">
            <v>50436</v>
          </cell>
          <cell r="O721">
            <v>525618</v>
          </cell>
          <cell r="P721">
            <v>15725709205</v>
          </cell>
          <cell r="Q721">
            <v>3503</v>
          </cell>
          <cell r="R721">
            <v>9</v>
          </cell>
          <cell r="S721">
            <v>1787</v>
          </cell>
          <cell r="T721">
            <v>466</v>
          </cell>
          <cell r="U721">
            <v>1796</v>
          </cell>
          <cell r="V721">
            <v>454</v>
          </cell>
          <cell r="W721">
            <v>1765</v>
          </cell>
          <cell r="X721">
            <v>431</v>
          </cell>
          <cell r="Y721">
            <v>1</v>
          </cell>
          <cell r="Z721">
            <v>1747</v>
          </cell>
          <cell r="AA721">
            <v>416</v>
          </cell>
          <cell r="AB721">
            <v>1</v>
          </cell>
          <cell r="AC721">
            <v>1760</v>
          </cell>
          <cell r="AD721">
            <v>417</v>
          </cell>
          <cell r="AE721">
            <v>1</v>
          </cell>
          <cell r="AF721">
            <v>1741</v>
          </cell>
          <cell r="AG721">
            <v>411</v>
          </cell>
          <cell r="AH721">
            <v>1</v>
          </cell>
          <cell r="AI721">
            <v>6152</v>
          </cell>
          <cell r="AJ721">
            <v>6846</v>
          </cell>
          <cell r="AK721">
            <v>6389</v>
          </cell>
        </row>
        <row r="722">
          <cell r="F722">
            <v>524253</v>
          </cell>
          <cell r="G722" t="str">
            <v>Mikóháza</v>
          </cell>
          <cell r="H722" t="str">
            <v>Borsod-Abaúj-Zemplén</v>
          </cell>
          <cell r="I722">
            <v>514</v>
          </cell>
          <cell r="J722" t="str">
            <v xml:space="preserve">	sátoraljaújhelyi járás</v>
          </cell>
          <cell r="K722" t="str">
            <v>Sátoraljaújhely</v>
          </cell>
          <cell r="L722" t="str">
            <v>Borsod-Abaúj-Zemplén 05.</v>
          </cell>
          <cell r="M722">
            <v>349569</v>
          </cell>
          <cell r="N722">
            <v>51218</v>
          </cell>
          <cell r="O722">
            <v>524253</v>
          </cell>
          <cell r="P722">
            <v>15349569105</v>
          </cell>
          <cell r="Q722">
            <v>3508</v>
          </cell>
          <cell r="R722">
            <v>9</v>
          </cell>
          <cell r="S722">
            <v>572</v>
          </cell>
          <cell r="T722">
            <v>123</v>
          </cell>
          <cell r="U722">
            <v>572</v>
          </cell>
          <cell r="V722">
            <v>117</v>
          </cell>
          <cell r="W722">
            <v>572</v>
          </cell>
          <cell r="X722">
            <v>110</v>
          </cell>
          <cell r="Y722">
            <v>0</v>
          </cell>
          <cell r="Z722">
            <v>557</v>
          </cell>
          <cell r="AA722">
            <v>96</v>
          </cell>
          <cell r="AB722">
            <v>0</v>
          </cell>
          <cell r="AC722">
            <v>552</v>
          </cell>
          <cell r="AD722">
            <v>97</v>
          </cell>
          <cell r="AE722">
            <v>0</v>
          </cell>
          <cell r="AF722">
            <v>536</v>
          </cell>
          <cell r="AG722">
            <v>91</v>
          </cell>
          <cell r="AH722">
            <v>0</v>
          </cell>
          <cell r="AI722">
            <v>9179</v>
          </cell>
          <cell r="AJ722">
            <v>10302</v>
          </cell>
          <cell r="AK722">
            <v>9996</v>
          </cell>
        </row>
        <row r="723">
          <cell r="F723">
            <v>530456</v>
          </cell>
          <cell r="G723" t="str">
            <v>Miskolc</v>
          </cell>
          <cell r="H723" t="str">
            <v>Borsod-Abaúj-Zemplén</v>
          </cell>
          <cell r="I723">
            <v>508</v>
          </cell>
          <cell r="J723" t="str">
            <v xml:space="preserve">	miskolci járás</v>
          </cell>
          <cell r="K723" t="str">
            <v>Miskolc</v>
          </cell>
          <cell r="L723" t="str">
            <v>Borsod-Abaúj-Zemplén 01.</v>
          </cell>
          <cell r="M723">
            <v>735605</v>
          </cell>
          <cell r="N723">
            <v>50200</v>
          </cell>
          <cell r="O723">
            <v>530456</v>
          </cell>
          <cell r="P723">
            <v>15735605205</v>
          </cell>
          <cell r="Q723">
            <v>3501</v>
          </cell>
          <cell r="R723">
            <v>4</v>
          </cell>
          <cell r="S723">
            <v>167680</v>
          </cell>
          <cell r="T723">
            <v>27525</v>
          </cell>
          <cell r="U723">
            <v>166258</v>
          </cell>
          <cell r="V723">
            <v>27041</v>
          </cell>
          <cell r="W723">
            <v>165013</v>
          </cell>
          <cell r="X723">
            <v>26694</v>
          </cell>
          <cell r="Y723">
            <v>4674</v>
          </cell>
          <cell r="Z723">
            <v>163376</v>
          </cell>
          <cell r="AA723">
            <v>26337</v>
          </cell>
          <cell r="AB723">
            <v>4896</v>
          </cell>
          <cell r="AC723">
            <v>162251</v>
          </cell>
          <cell r="AD723">
            <v>26260</v>
          </cell>
          <cell r="AE723">
            <v>5149</v>
          </cell>
          <cell r="AF723">
            <v>161197</v>
          </cell>
          <cell r="AG723">
            <v>26166</v>
          </cell>
          <cell r="AH723">
            <v>5220</v>
          </cell>
          <cell r="AI723">
            <v>30661</v>
          </cell>
          <cell r="AJ723">
            <v>34762</v>
          </cell>
          <cell r="AK723">
            <v>38298</v>
          </cell>
        </row>
        <row r="724">
          <cell r="F724">
            <v>510968</v>
          </cell>
          <cell r="G724" t="str">
            <v>Mogyoróska</v>
          </cell>
          <cell r="H724" t="str">
            <v>Borsod-Abaúj-Zemplén</v>
          </cell>
          <cell r="I724">
            <v>504</v>
          </cell>
          <cell r="J724" t="str">
            <v xml:space="preserve">	gönci járás</v>
          </cell>
          <cell r="K724" t="str">
            <v>Gönc</v>
          </cell>
          <cell r="L724" t="str">
            <v>Borsod-Abaúj-Zemplén 05.</v>
          </cell>
          <cell r="M724">
            <v>546285</v>
          </cell>
          <cell r="N724">
            <v>50437</v>
          </cell>
          <cell r="O724">
            <v>510968</v>
          </cell>
          <cell r="P724">
            <v>15546285105</v>
          </cell>
          <cell r="Q724">
            <v>3512</v>
          </cell>
          <cell r="R724">
            <v>9</v>
          </cell>
          <cell r="S724">
            <v>84</v>
          </cell>
          <cell r="T724">
            <v>14</v>
          </cell>
          <cell r="U724">
            <v>83</v>
          </cell>
          <cell r="V724">
            <v>17</v>
          </cell>
          <cell r="W724">
            <v>82</v>
          </cell>
          <cell r="X724">
            <v>16</v>
          </cell>
          <cell r="Y724">
            <v>5</v>
          </cell>
          <cell r="Z724">
            <v>84</v>
          </cell>
          <cell r="AA724">
            <v>15</v>
          </cell>
          <cell r="AB724">
            <v>5</v>
          </cell>
          <cell r="AC724">
            <v>81</v>
          </cell>
          <cell r="AD724">
            <v>12</v>
          </cell>
          <cell r="AE724">
            <v>5</v>
          </cell>
          <cell r="AF724">
            <v>83</v>
          </cell>
          <cell r="AG724">
            <v>12</v>
          </cell>
          <cell r="AH724">
            <v>5</v>
          </cell>
          <cell r="AI724">
            <v>15595</v>
          </cell>
          <cell r="AJ724">
            <v>16007</v>
          </cell>
          <cell r="AK724">
            <v>19497</v>
          </cell>
        </row>
        <row r="725">
          <cell r="F725">
            <v>509016</v>
          </cell>
          <cell r="G725" t="str">
            <v>Monaj</v>
          </cell>
          <cell r="H725" t="str">
            <v>Borsod-Abaúj-Zemplén</v>
          </cell>
          <cell r="I725">
            <v>516</v>
          </cell>
          <cell r="J725" t="str">
            <v xml:space="preserve">	szikszói járás</v>
          </cell>
          <cell r="K725" t="str">
            <v>Szikszó</v>
          </cell>
          <cell r="L725" t="str">
            <v>Borsod-Abaúj-Zemplén 04.</v>
          </cell>
          <cell r="M725">
            <v>545518</v>
          </cell>
          <cell r="N725">
            <v>51421</v>
          </cell>
          <cell r="O725">
            <v>509016</v>
          </cell>
          <cell r="P725">
            <v>15545514205</v>
          </cell>
          <cell r="Q725">
            <v>3510</v>
          </cell>
          <cell r="R725">
            <v>9</v>
          </cell>
          <cell r="S725">
            <v>245</v>
          </cell>
          <cell r="T725">
            <v>56</v>
          </cell>
          <cell r="U725">
            <v>241</v>
          </cell>
          <cell r="V725">
            <v>49</v>
          </cell>
          <cell r="W725">
            <v>248</v>
          </cell>
          <cell r="X725">
            <v>57</v>
          </cell>
          <cell r="Y725">
            <v>1</v>
          </cell>
          <cell r="Z725">
            <v>257</v>
          </cell>
          <cell r="AA725">
            <v>66</v>
          </cell>
          <cell r="AB725">
            <v>1</v>
          </cell>
          <cell r="AC725">
            <v>262</v>
          </cell>
          <cell r="AD725">
            <v>64</v>
          </cell>
          <cell r="AE725">
            <v>1</v>
          </cell>
          <cell r="AF725">
            <v>264</v>
          </cell>
          <cell r="AG725">
            <v>59</v>
          </cell>
          <cell r="AH725">
            <v>1</v>
          </cell>
          <cell r="AI725">
            <v>8536</v>
          </cell>
          <cell r="AJ725">
            <v>9410</v>
          </cell>
          <cell r="AK725">
            <v>9859</v>
          </cell>
        </row>
        <row r="726">
          <cell r="F726">
            <v>507825</v>
          </cell>
          <cell r="G726" t="str">
            <v>Monok</v>
          </cell>
          <cell r="H726" t="str">
            <v>Borsod-Abaúj-Zemplén</v>
          </cell>
          <cell r="I726">
            <v>515</v>
          </cell>
          <cell r="J726" t="str">
            <v xml:space="preserve">	szerencsi járás</v>
          </cell>
          <cell r="K726" t="str">
            <v>Szerencs</v>
          </cell>
          <cell r="L726" t="str">
            <v>Borsod-Abaúj-Zemplén 06.</v>
          </cell>
          <cell r="M726">
            <v>726368</v>
          </cell>
          <cell r="N726">
            <v>51308</v>
          </cell>
          <cell r="O726">
            <v>507825</v>
          </cell>
          <cell r="P726">
            <v>15726360205</v>
          </cell>
          <cell r="Q726">
            <v>3509</v>
          </cell>
          <cell r="R726">
            <v>9</v>
          </cell>
          <cell r="S726">
            <v>1688</v>
          </cell>
          <cell r="T726">
            <v>373</v>
          </cell>
          <cell r="U726">
            <v>1651</v>
          </cell>
          <cell r="V726">
            <v>357</v>
          </cell>
          <cell r="W726">
            <v>1649</v>
          </cell>
          <cell r="X726">
            <v>354</v>
          </cell>
          <cell r="Y726">
            <v>1</v>
          </cell>
          <cell r="Z726">
            <v>1641</v>
          </cell>
          <cell r="AA726">
            <v>352</v>
          </cell>
          <cell r="AB726">
            <v>1</v>
          </cell>
          <cell r="AC726">
            <v>1605</v>
          </cell>
          <cell r="AD726">
            <v>334</v>
          </cell>
          <cell r="AE726">
            <v>0</v>
          </cell>
          <cell r="AF726">
            <v>1553</v>
          </cell>
          <cell r="AG726">
            <v>304</v>
          </cell>
          <cell r="AH726">
            <v>0</v>
          </cell>
          <cell r="AI726">
            <v>5480</v>
          </cell>
          <cell r="AJ726">
            <v>5697</v>
          </cell>
          <cell r="AK726">
            <v>5601</v>
          </cell>
        </row>
        <row r="727">
          <cell r="F727">
            <v>502158</v>
          </cell>
          <cell r="G727" t="str">
            <v>Muhi</v>
          </cell>
          <cell r="H727" t="str">
            <v>Borsod-Abaúj-Zemplén</v>
          </cell>
          <cell r="I727">
            <v>511</v>
          </cell>
          <cell r="J727" t="str">
            <v xml:space="preserve">	tiszaújvárosi járás</v>
          </cell>
          <cell r="K727" t="str">
            <v>Tiszaújváros</v>
          </cell>
          <cell r="L727" t="str">
            <v>Borsod-Abaúj-Zemplén 07.</v>
          </cell>
          <cell r="M727">
            <v>545826</v>
          </cell>
          <cell r="N727">
            <v>50220</v>
          </cell>
          <cell r="O727">
            <v>502158</v>
          </cell>
          <cell r="P727">
            <v>15545820205</v>
          </cell>
          <cell r="Q727">
            <v>3501</v>
          </cell>
          <cell r="R727">
            <v>9</v>
          </cell>
          <cell r="S727">
            <v>542</v>
          </cell>
          <cell r="T727">
            <v>91</v>
          </cell>
          <cell r="U727">
            <v>537</v>
          </cell>
          <cell r="V727">
            <v>90</v>
          </cell>
          <cell r="W727">
            <v>519</v>
          </cell>
          <cell r="X727">
            <v>84</v>
          </cell>
          <cell r="Y727">
            <v>2</v>
          </cell>
          <cell r="Z727">
            <v>518</v>
          </cell>
          <cell r="AA727">
            <v>86</v>
          </cell>
          <cell r="AB727">
            <v>2</v>
          </cell>
          <cell r="AC727">
            <v>497</v>
          </cell>
          <cell r="AD727">
            <v>81</v>
          </cell>
          <cell r="AE727">
            <v>2</v>
          </cell>
          <cell r="AF727">
            <v>500</v>
          </cell>
          <cell r="AG727">
            <v>80</v>
          </cell>
          <cell r="AH727">
            <v>2</v>
          </cell>
          <cell r="AI727">
            <v>19157</v>
          </cell>
          <cell r="AJ727">
            <v>21817</v>
          </cell>
          <cell r="AK727">
            <v>17163</v>
          </cell>
        </row>
        <row r="728">
          <cell r="F728">
            <v>521546</v>
          </cell>
          <cell r="G728" t="str">
            <v>Múcsony</v>
          </cell>
          <cell r="H728" t="str">
            <v>Borsod-Abaúj-Zemplén</v>
          </cell>
          <cell r="I728">
            <v>505</v>
          </cell>
          <cell r="J728" t="str">
            <v xml:space="preserve">	kazincbarcikai járás</v>
          </cell>
          <cell r="K728" t="str">
            <v>Kazincbarcika</v>
          </cell>
          <cell r="L728" t="str">
            <v>Borsod-Abaúj-Zemplén 04.</v>
          </cell>
          <cell r="M728">
            <v>725624</v>
          </cell>
          <cell r="N728">
            <v>50513</v>
          </cell>
          <cell r="O728">
            <v>521546</v>
          </cell>
          <cell r="P728">
            <v>15725620205</v>
          </cell>
          <cell r="Q728">
            <v>3504</v>
          </cell>
          <cell r="R728">
            <v>8</v>
          </cell>
          <cell r="S728">
            <v>3249</v>
          </cell>
          <cell r="T728">
            <v>570</v>
          </cell>
          <cell r="U728">
            <v>3223</v>
          </cell>
          <cell r="V728">
            <v>570</v>
          </cell>
          <cell r="W728">
            <v>3176</v>
          </cell>
          <cell r="X728">
            <v>545</v>
          </cell>
          <cell r="Y728">
            <v>0</v>
          </cell>
          <cell r="Z728">
            <v>3141</v>
          </cell>
          <cell r="AA728">
            <v>526</v>
          </cell>
          <cell r="AB728">
            <v>0</v>
          </cell>
          <cell r="AC728">
            <v>3092</v>
          </cell>
          <cell r="AD728">
            <v>496</v>
          </cell>
          <cell r="AE728">
            <v>0</v>
          </cell>
          <cell r="AF728">
            <v>3045</v>
          </cell>
          <cell r="AG728">
            <v>483</v>
          </cell>
          <cell r="AH728">
            <v>0</v>
          </cell>
          <cell r="AI728">
            <v>6629</v>
          </cell>
          <cell r="AJ728">
            <v>6558</v>
          </cell>
          <cell r="AK728">
            <v>9205</v>
          </cell>
        </row>
        <row r="729">
          <cell r="F729">
            <v>529188</v>
          </cell>
          <cell r="G729" t="str">
            <v>Nagybarca</v>
          </cell>
          <cell r="H729" t="str">
            <v>Borsod-Abaúj-Zemplén</v>
          </cell>
          <cell r="I729">
            <v>505</v>
          </cell>
          <cell r="J729" t="str">
            <v xml:space="preserve">	kazincbarcikai járás</v>
          </cell>
          <cell r="K729" t="str">
            <v>Kazincbarcika</v>
          </cell>
          <cell r="L729" t="str">
            <v>Borsod-Abaúj-Zemplén 04.</v>
          </cell>
          <cell r="M729">
            <v>734543</v>
          </cell>
          <cell r="N729">
            <v>50514</v>
          </cell>
          <cell r="O729">
            <v>529188</v>
          </cell>
          <cell r="P729">
            <v>15734549205</v>
          </cell>
          <cell r="Q729">
            <v>3504</v>
          </cell>
          <cell r="R729">
            <v>9</v>
          </cell>
          <cell r="S729">
            <v>927</v>
          </cell>
          <cell r="T729">
            <v>187</v>
          </cell>
          <cell r="U729">
            <v>907</v>
          </cell>
          <cell r="V729">
            <v>172</v>
          </cell>
          <cell r="W729">
            <v>891</v>
          </cell>
          <cell r="X729">
            <v>162</v>
          </cell>
          <cell r="Y729">
            <v>38</v>
          </cell>
          <cell r="Z729">
            <v>871</v>
          </cell>
          <cell r="AA729">
            <v>158</v>
          </cell>
          <cell r="AB729">
            <v>41</v>
          </cell>
          <cell r="AC729">
            <v>868</v>
          </cell>
          <cell r="AD729">
            <v>155</v>
          </cell>
          <cell r="AE729">
            <v>40</v>
          </cell>
          <cell r="AF729">
            <v>856</v>
          </cell>
          <cell r="AG729">
            <v>149</v>
          </cell>
          <cell r="AH729">
            <v>38</v>
          </cell>
          <cell r="AI729">
            <v>5878</v>
          </cell>
          <cell r="AJ729">
            <v>4166</v>
          </cell>
          <cell r="AK729">
            <v>6363</v>
          </cell>
        </row>
        <row r="730">
          <cell r="F730">
            <v>505582</v>
          </cell>
          <cell r="G730" t="str">
            <v>Nagycsécs</v>
          </cell>
          <cell r="H730" t="str">
            <v>Borsod-Abaúj-Zemplén</v>
          </cell>
          <cell r="I730">
            <v>511</v>
          </cell>
          <cell r="J730" t="str">
            <v xml:space="preserve">	tiszaújvárosi járás</v>
          </cell>
          <cell r="K730" t="str">
            <v>Tiszaújváros</v>
          </cell>
          <cell r="L730" t="str">
            <v>Borsod-Abaúj-Zemplén 07.</v>
          </cell>
          <cell r="M730">
            <v>546076</v>
          </cell>
          <cell r="N730">
            <v>51505</v>
          </cell>
          <cell r="O730">
            <v>505582</v>
          </cell>
          <cell r="P730">
            <v>15546072205</v>
          </cell>
          <cell r="Q730">
            <v>3511</v>
          </cell>
          <cell r="R730">
            <v>9</v>
          </cell>
          <cell r="S730">
            <v>836</v>
          </cell>
          <cell r="T730">
            <v>182</v>
          </cell>
          <cell r="U730">
            <v>843</v>
          </cell>
          <cell r="V730">
            <v>188</v>
          </cell>
          <cell r="W730">
            <v>845</v>
          </cell>
          <cell r="X730">
            <v>200</v>
          </cell>
          <cell r="Y730">
            <v>1</v>
          </cell>
          <cell r="Z730">
            <v>836</v>
          </cell>
          <cell r="AA730">
            <v>202</v>
          </cell>
          <cell r="AB730">
            <v>1</v>
          </cell>
          <cell r="AC730">
            <v>837</v>
          </cell>
          <cell r="AD730">
            <v>199</v>
          </cell>
          <cell r="AE730">
            <v>1</v>
          </cell>
          <cell r="AF730">
            <v>815</v>
          </cell>
          <cell r="AG730">
            <v>185</v>
          </cell>
          <cell r="AH730">
            <v>1</v>
          </cell>
          <cell r="AI730">
            <v>8455</v>
          </cell>
          <cell r="AJ730">
            <v>10501</v>
          </cell>
          <cell r="AK730">
            <v>10976</v>
          </cell>
        </row>
        <row r="731">
          <cell r="F731">
            <v>515468</v>
          </cell>
          <cell r="G731" t="str">
            <v>Nagyhuta</v>
          </cell>
          <cell r="H731" t="str">
            <v>Borsod-Abaúj-Zemplén</v>
          </cell>
          <cell r="I731">
            <v>514</v>
          </cell>
          <cell r="J731" t="str">
            <v xml:space="preserve">	sátoraljaújhelyi járás</v>
          </cell>
          <cell r="K731" t="str">
            <v>Sátoraljaújhely</v>
          </cell>
          <cell r="L731" t="str">
            <v>Borsod-Abaúj-Zemplén 05.</v>
          </cell>
          <cell r="M731">
            <v>545969</v>
          </cell>
          <cell r="N731">
            <v>51219</v>
          </cell>
          <cell r="O731">
            <v>515468</v>
          </cell>
          <cell r="P731">
            <v>15545961105</v>
          </cell>
          <cell r="Q731">
            <v>3508</v>
          </cell>
          <cell r="R731">
            <v>9</v>
          </cell>
          <cell r="S731">
            <v>86</v>
          </cell>
          <cell r="T731">
            <v>6</v>
          </cell>
          <cell r="U731">
            <v>82</v>
          </cell>
          <cell r="V731">
            <v>5</v>
          </cell>
          <cell r="W731">
            <v>78</v>
          </cell>
          <cell r="X731">
            <v>4</v>
          </cell>
          <cell r="Y731">
            <v>0</v>
          </cell>
          <cell r="Z731">
            <v>73</v>
          </cell>
          <cell r="AA731">
            <v>3</v>
          </cell>
          <cell r="AB731">
            <v>0</v>
          </cell>
          <cell r="AC731">
            <v>66</v>
          </cell>
          <cell r="AD731">
            <v>2</v>
          </cell>
          <cell r="AE731">
            <v>0</v>
          </cell>
          <cell r="AF731">
            <v>67</v>
          </cell>
          <cell r="AG731">
            <v>2</v>
          </cell>
          <cell r="AH731">
            <v>0</v>
          </cell>
          <cell r="AI731">
            <v>7144</v>
          </cell>
          <cell r="AJ731">
            <v>7229</v>
          </cell>
          <cell r="AK731">
            <v>11773</v>
          </cell>
        </row>
        <row r="732">
          <cell r="F732">
            <v>526505</v>
          </cell>
          <cell r="G732" t="str">
            <v>Nagykinizs</v>
          </cell>
          <cell r="H732" t="str">
            <v>Borsod-Abaúj-Zemplén</v>
          </cell>
          <cell r="I732">
            <v>516</v>
          </cell>
          <cell r="J732" t="str">
            <v xml:space="preserve">	szikszói járás</v>
          </cell>
          <cell r="K732" t="str">
            <v>Szikszó</v>
          </cell>
          <cell r="L732" t="str">
            <v>Borsod-Abaúj-Zemplén 06.</v>
          </cell>
          <cell r="M732">
            <v>545475</v>
          </cell>
          <cell r="N732">
            <v>51422</v>
          </cell>
          <cell r="O732">
            <v>526505</v>
          </cell>
          <cell r="P732">
            <v>15545473205</v>
          </cell>
          <cell r="Q732">
            <v>3510</v>
          </cell>
          <cell r="R732">
            <v>9</v>
          </cell>
          <cell r="S732">
            <v>375</v>
          </cell>
          <cell r="T732">
            <v>89</v>
          </cell>
          <cell r="U732">
            <v>381</v>
          </cell>
          <cell r="V732">
            <v>89</v>
          </cell>
          <cell r="W732">
            <v>379</v>
          </cell>
          <cell r="X732">
            <v>91</v>
          </cell>
          <cell r="Y732">
            <v>0</v>
          </cell>
          <cell r="Z732">
            <v>370</v>
          </cell>
          <cell r="AA732">
            <v>93</v>
          </cell>
          <cell r="AB732">
            <v>0</v>
          </cell>
          <cell r="AC732">
            <v>361</v>
          </cell>
          <cell r="AD732">
            <v>89</v>
          </cell>
          <cell r="AE732">
            <v>0</v>
          </cell>
          <cell r="AF732">
            <v>356</v>
          </cell>
          <cell r="AG732">
            <v>88</v>
          </cell>
          <cell r="AH732">
            <v>0</v>
          </cell>
          <cell r="AI732">
            <v>4155</v>
          </cell>
          <cell r="AJ732">
            <v>4156</v>
          </cell>
          <cell r="AK732">
            <v>1725</v>
          </cell>
        </row>
        <row r="733">
          <cell r="F733">
            <v>533181</v>
          </cell>
          <cell r="G733" t="str">
            <v>Nagyrozvágy</v>
          </cell>
          <cell r="H733" t="str">
            <v>Borsod-Abaúj-Zemplén</v>
          </cell>
          <cell r="I733">
            <v>501</v>
          </cell>
          <cell r="J733" t="str">
            <v xml:space="preserve">	cigándi járás</v>
          </cell>
          <cell r="K733" t="str">
            <v>Cigánd</v>
          </cell>
          <cell r="L733" t="str">
            <v>Borsod-Abaúj-Zemplén 05.</v>
          </cell>
          <cell r="M733">
            <v>349570</v>
          </cell>
          <cell r="N733">
            <v>51114</v>
          </cell>
          <cell r="O733">
            <v>533181</v>
          </cell>
          <cell r="P733">
            <v>15349576205</v>
          </cell>
          <cell r="Q733">
            <v>3513</v>
          </cell>
          <cell r="R733">
            <v>9</v>
          </cell>
          <cell r="S733">
            <v>718</v>
          </cell>
          <cell r="T733">
            <v>128</v>
          </cell>
          <cell r="U733">
            <v>719</v>
          </cell>
          <cell r="V733">
            <v>130</v>
          </cell>
          <cell r="W733">
            <v>726</v>
          </cell>
          <cell r="X733">
            <v>134</v>
          </cell>
          <cell r="Y733">
            <v>2</v>
          </cell>
          <cell r="Z733">
            <v>723</v>
          </cell>
          <cell r="AA733">
            <v>130</v>
          </cell>
          <cell r="AB733">
            <v>2</v>
          </cell>
          <cell r="AC733">
            <v>709</v>
          </cell>
          <cell r="AD733">
            <v>125</v>
          </cell>
          <cell r="AE733">
            <v>1</v>
          </cell>
          <cell r="AF733">
            <v>717</v>
          </cell>
          <cell r="AG733">
            <v>120</v>
          </cell>
          <cell r="AH733">
            <v>3</v>
          </cell>
          <cell r="AI733">
            <v>2301</v>
          </cell>
          <cell r="AJ733">
            <v>2089</v>
          </cell>
          <cell r="AK733">
            <v>2370</v>
          </cell>
        </row>
        <row r="734">
          <cell r="F734">
            <v>528033</v>
          </cell>
          <cell r="G734" t="str">
            <v>Nekézseny</v>
          </cell>
          <cell r="H734" t="str">
            <v>Borsod-Abaúj-Zemplén</v>
          </cell>
          <cell r="I734">
            <v>509</v>
          </cell>
          <cell r="J734" t="str">
            <v xml:space="preserve">	ózdi járás</v>
          </cell>
          <cell r="K734" t="str">
            <v>Ózd</v>
          </cell>
          <cell r="L734" t="str">
            <v>Borsod-Abaúj-Zemplén 03.</v>
          </cell>
          <cell r="M734">
            <v>734598</v>
          </cell>
          <cell r="N734">
            <v>50815</v>
          </cell>
          <cell r="O734">
            <v>528033</v>
          </cell>
          <cell r="P734">
            <v>15734594205</v>
          </cell>
          <cell r="Q734">
            <v>3506</v>
          </cell>
          <cell r="R734">
            <v>9</v>
          </cell>
          <cell r="S734">
            <v>779</v>
          </cell>
          <cell r="T734">
            <v>104</v>
          </cell>
          <cell r="U734">
            <v>764</v>
          </cell>
          <cell r="V734">
            <v>95</v>
          </cell>
          <cell r="W734">
            <v>755</v>
          </cell>
          <cell r="X734">
            <v>88</v>
          </cell>
          <cell r="Y734">
            <v>1</v>
          </cell>
          <cell r="Z734">
            <v>747</v>
          </cell>
          <cell r="AA734">
            <v>82</v>
          </cell>
          <cell r="AB734">
            <v>1</v>
          </cell>
          <cell r="AC734">
            <v>717</v>
          </cell>
          <cell r="AD734">
            <v>71</v>
          </cell>
          <cell r="AE734">
            <v>1</v>
          </cell>
          <cell r="AF734">
            <v>700</v>
          </cell>
          <cell r="AG734">
            <v>68</v>
          </cell>
          <cell r="AH734">
            <v>1</v>
          </cell>
          <cell r="AI734">
            <v>2478</v>
          </cell>
          <cell r="AJ734">
            <v>2815</v>
          </cell>
          <cell r="AK734">
            <v>3562</v>
          </cell>
        </row>
        <row r="735">
          <cell r="F735">
            <v>505245</v>
          </cell>
          <cell r="G735" t="str">
            <v>Nemesbikk</v>
          </cell>
          <cell r="H735" t="str">
            <v>Borsod-Abaúj-Zemplén</v>
          </cell>
          <cell r="I735">
            <v>511</v>
          </cell>
          <cell r="J735" t="str">
            <v xml:space="preserve">	tiszaújvárosi járás</v>
          </cell>
          <cell r="K735" t="str">
            <v>Tiszaújváros</v>
          </cell>
          <cell r="L735" t="str">
            <v>Borsod-Abaúj-Zemplén 07.</v>
          </cell>
          <cell r="M735">
            <v>439721</v>
          </cell>
          <cell r="N735">
            <v>51506</v>
          </cell>
          <cell r="O735">
            <v>505245</v>
          </cell>
          <cell r="P735">
            <v>15439725105</v>
          </cell>
          <cell r="Q735">
            <v>3511</v>
          </cell>
          <cell r="R735">
            <v>9</v>
          </cell>
          <cell r="S735">
            <v>988</v>
          </cell>
          <cell r="T735">
            <v>196</v>
          </cell>
          <cell r="U735">
            <v>969</v>
          </cell>
          <cell r="V735">
            <v>191</v>
          </cell>
          <cell r="W735">
            <v>960</v>
          </cell>
          <cell r="X735">
            <v>187</v>
          </cell>
          <cell r="Y735">
            <v>0</v>
          </cell>
          <cell r="Z735">
            <v>951</v>
          </cell>
          <cell r="AA735">
            <v>174</v>
          </cell>
          <cell r="AB735">
            <v>0</v>
          </cell>
          <cell r="AC735">
            <v>952</v>
          </cell>
          <cell r="AD735">
            <v>181</v>
          </cell>
          <cell r="AE735">
            <v>0</v>
          </cell>
          <cell r="AF735">
            <v>931</v>
          </cell>
          <cell r="AG735">
            <v>166</v>
          </cell>
          <cell r="AH735">
            <v>0</v>
          </cell>
          <cell r="AI735">
            <v>41525</v>
          </cell>
          <cell r="AJ735">
            <v>31716</v>
          </cell>
          <cell r="AK735">
            <v>30557</v>
          </cell>
        </row>
        <row r="736">
          <cell r="F736">
            <v>524156</v>
          </cell>
          <cell r="G736" t="str">
            <v>Négyes</v>
          </cell>
          <cell r="H736" t="str">
            <v>Borsod-Abaúj-Zemplén</v>
          </cell>
          <cell r="I736">
            <v>507</v>
          </cell>
          <cell r="J736" t="str">
            <v xml:space="preserve">	mezőkövesdi járás</v>
          </cell>
          <cell r="K736" t="str">
            <v>Mezőkövesd</v>
          </cell>
          <cell r="L736" t="str">
            <v>Borsod-Abaúj-Zemplén 07.</v>
          </cell>
          <cell r="M736">
            <v>545101</v>
          </cell>
          <cell r="N736">
            <v>50606</v>
          </cell>
          <cell r="O736">
            <v>524156</v>
          </cell>
          <cell r="P736">
            <v>15545105105</v>
          </cell>
          <cell r="Q736">
            <v>3505</v>
          </cell>
          <cell r="R736">
            <v>9</v>
          </cell>
          <cell r="S736">
            <v>302</v>
          </cell>
          <cell r="T736">
            <v>39</v>
          </cell>
          <cell r="U736">
            <v>294</v>
          </cell>
          <cell r="V736">
            <v>40</v>
          </cell>
          <cell r="W736">
            <v>288</v>
          </cell>
          <cell r="X736">
            <v>36</v>
          </cell>
          <cell r="Y736">
            <v>8</v>
          </cell>
          <cell r="Z736">
            <v>282</v>
          </cell>
          <cell r="AA736">
            <v>38</v>
          </cell>
          <cell r="AB736">
            <v>8</v>
          </cell>
          <cell r="AC736">
            <v>283</v>
          </cell>
          <cell r="AD736">
            <v>36</v>
          </cell>
          <cell r="AE736">
            <v>8</v>
          </cell>
          <cell r="AF736">
            <v>277</v>
          </cell>
          <cell r="AG736">
            <v>35</v>
          </cell>
          <cell r="AH736">
            <v>7</v>
          </cell>
          <cell r="AI736">
            <v>6187</v>
          </cell>
          <cell r="AJ736">
            <v>6412</v>
          </cell>
          <cell r="AK736">
            <v>6123</v>
          </cell>
        </row>
        <row r="737">
          <cell r="F737">
            <v>527191</v>
          </cell>
          <cell r="G737" t="str">
            <v>Novajidrány</v>
          </cell>
          <cell r="H737" t="str">
            <v>Borsod-Abaúj-Zemplén</v>
          </cell>
          <cell r="I737">
            <v>503</v>
          </cell>
          <cell r="J737" t="str">
            <v xml:space="preserve">	encsi járás</v>
          </cell>
          <cell r="K737" t="str">
            <v>Encs</v>
          </cell>
          <cell r="L737" t="str">
            <v>Borsod-Abaúj-Zemplén 05.</v>
          </cell>
          <cell r="M737">
            <v>348430</v>
          </cell>
          <cell r="N737">
            <v>50438</v>
          </cell>
          <cell r="O737">
            <v>527191</v>
          </cell>
          <cell r="P737">
            <v>15348434205</v>
          </cell>
          <cell r="Q737">
            <v>3503</v>
          </cell>
          <cell r="R737">
            <v>9</v>
          </cell>
          <cell r="S737">
            <v>1462</v>
          </cell>
          <cell r="T737">
            <v>342</v>
          </cell>
          <cell r="U737">
            <v>1464</v>
          </cell>
          <cell r="V737">
            <v>352</v>
          </cell>
          <cell r="W737">
            <v>1463</v>
          </cell>
          <cell r="X737">
            <v>351</v>
          </cell>
          <cell r="Y737">
            <v>6</v>
          </cell>
          <cell r="Z737">
            <v>1453</v>
          </cell>
          <cell r="AA737">
            <v>350</v>
          </cell>
          <cell r="AB737">
            <v>4</v>
          </cell>
          <cell r="AC737">
            <v>1433</v>
          </cell>
          <cell r="AD737">
            <v>333</v>
          </cell>
          <cell r="AE737">
            <v>4</v>
          </cell>
          <cell r="AF737">
            <v>1425</v>
          </cell>
          <cell r="AG737">
            <v>328</v>
          </cell>
          <cell r="AH737">
            <v>5</v>
          </cell>
          <cell r="AI737">
            <v>3016</v>
          </cell>
          <cell r="AJ737">
            <v>2831</v>
          </cell>
          <cell r="AK737">
            <v>3339</v>
          </cell>
        </row>
        <row r="738">
          <cell r="F738">
            <v>512885</v>
          </cell>
          <cell r="G738" t="str">
            <v>Nyékládháza</v>
          </cell>
          <cell r="H738" t="str">
            <v>Borsod-Abaúj-Zemplén</v>
          </cell>
          <cell r="I738">
            <v>508</v>
          </cell>
          <cell r="J738" t="str">
            <v xml:space="preserve">	miskolci járás</v>
          </cell>
          <cell r="K738" t="str">
            <v>Miskolc</v>
          </cell>
          <cell r="L738" t="str">
            <v>Borsod-Abaúj-Zemplén 07.</v>
          </cell>
          <cell r="M738">
            <v>726027</v>
          </cell>
          <cell r="N738">
            <v>51507</v>
          </cell>
          <cell r="O738">
            <v>512885</v>
          </cell>
          <cell r="P738">
            <v>15726023205</v>
          </cell>
          <cell r="Q738">
            <v>3501</v>
          </cell>
          <cell r="R738">
            <v>7</v>
          </cell>
          <cell r="S738">
            <v>5146</v>
          </cell>
          <cell r="T738">
            <v>823</v>
          </cell>
          <cell r="U738">
            <v>5133</v>
          </cell>
          <cell r="V738">
            <v>820</v>
          </cell>
          <cell r="W738">
            <v>5088</v>
          </cell>
          <cell r="X738">
            <v>796</v>
          </cell>
          <cell r="Y738">
            <v>199</v>
          </cell>
          <cell r="Z738">
            <v>5102</v>
          </cell>
          <cell r="AA738">
            <v>803</v>
          </cell>
          <cell r="AB738">
            <v>213</v>
          </cell>
          <cell r="AC738">
            <v>5112</v>
          </cell>
          <cell r="AD738">
            <v>807</v>
          </cell>
          <cell r="AE738">
            <v>221</v>
          </cell>
          <cell r="AF738">
            <v>5155</v>
          </cell>
          <cell r="AG738">
            <v>846</v>
          </cell>
          <cell r="AH738">
            <v>223</v>
          </cell>
          <cell r="AI738">
            <v>8845</v>
          </cell>
          <cell r="AJ738">
            <v>10696</v>
          </cell>
          <cell r="AK738">
            <v>10341</v>
          </cell>
        </row>
        <row r="739">
          <cell r="F739">
            <v>504419</v>
          </cell>
          <cell r="G739" t="str">
            <v>Nyésta</v>
          </cell>
          <cell r="H739" t="str">
            <v>Borsod-Abaúj-Zemplén</v>
          </cell>
          <cell r="I739">
            <v>516</v>
          </cell>
          <cell r="J739" t="str">
            <v xml:space="preserve">	szikszói járás</v>
          </cell>
          <cell r="K739" t="str">
            <v>Szikszó</v>
          </cell>
          <cell r="L739" t="str">
            <v>Borsod-Abaúj-Zemplén 04.</v>
          </cell>
          <cell r="M739">
            <v>548212</v>
          </cell>
          <cell r="N739">
            <v>51423</v>
          </cell>
          <cell r="O739">
            <v>504419</v>
          </cell>
          <cell r="P739">
            <v>15548218205</v>
          </cell>
          <cell r="Q739">
            <v>3510</v>
          </cell>
          <cell r="R739">
            <v>9</v>
          </cell>
          <cell r="S739">
            <v>55</v>
          </cell>
          <cell r="T739">
            <v>7</v>
          </cell>
          <cell r="U739">
            <v>53</v>
          </cell>
          <cell r="V739">
            <v>8</v>
          </cell>
          <cell r="W739">
            <v>53</v>
          </cell>
          <cell r="X739">
            <v>10</v>
          </cell>
          <cell r="Y739">
            <v>3</v>
          </cell>
          <cell r="Z739">
            <v>48</v>
          </cell>
          <cell r="AA739">
            <v>8</v>
          </cell>
          <cell r="AB739">
            <v>4</v>
          </cell>
          <cell r="AC739">
            <v>50</v>
          </cell>
          <cell r="AD739">
            <v>10</v>
          </cell>
          <cell r="AE739">
            <v>4</v>
          </cell>
          <cell r="AF739">
            <v>45</v>
          </cell>
          <cell r="AG739">
            <v>10</v>
          </cell>
          <cell r="AH739">
            <v>0</v>
          </cell>
          <cell r="AI739">
            <v>1984</v>
          </cell>
          <cell r="AJ739">
            <v>8477</v>
          </cell>
          <cell r="AK739">
            <v>8171</v>
          </cell>
        </row>
        <row r="740">
          <cell r="F740">
            <v>526435</v>
          </cell>
          <cell r="G740" t="str">
            <v>Nyíri</v>
          </cell>
          <cell r="H740" t="str">
            <v>Borsod-Abaúj-Zemplén</v>
          </cell>
          <cell r="I740">
            <v>514</v>
          </cell>
          <cell r="J740" t="str">
            <v xml:space="preserve">	sátoraljaújhelyi járás</v>
          </cell>
          <cell r="K740" t="str">
            <v>Sátoraljaújhely</v>
          </cell>
          <cell r="L740" t="str">
            <v>Borsod-Abaúj-Zemplén 05.</v>
          </cell>
          <cell r="M740">
            <v>546472</v>
          </cell>
          <cell r="N740">
            <v>51220</v>
          </cell>
          <cell r="O740">
            <v>526435</v>
          </cell>
          <cell r="P740">
            <v>15546474105</v>
          </cell>
          <cell r="Q740">
            <v>3508</v>
          </cell>
          <cell r="R740">
            <v>9</v>
          </cell>
          <cell r="S740">
            <v>445</v>
          </cell>
          <cell r="T740">
            <v>89</v>
          </cell>
          <cell r="U740">
            <v>439</v>
          </cell>
          <cell r="V740">
            <v>87</v>
          </cell>
          <cell r="W740">
            <v>422</v>
          </cell>
          <cell r="X740">
            <v>80</v>
          </cell>
          <cell r="Y740">
            <v>0</v>
          </cell>
          <cell r="Z740">
            <v>430</v>
          </cell>
          <cell r="AA740">
            <v>79</v>
          </cell>
          <cell r="AB740">
            <v>0</v>
          </cell>
          <cell r="AC740">
            <v>423</v>
          </cell>
          <cell r="AD740">
            <v>75</v>
          </cell>
          <cell r="AE740">
            <v>0</v>
          </cell>
          <cell r="AF740">
            <v>436</v>
          </cell>
          <cell r="AG740">
            <v>87</v>
          </cell>
          <cell r="AH740">
            <v>0</v>
          </cell>
          <cell r="AI740">
            <v>1423</v>
          </cell>
          <cell r="AJ740">
            <v>1291</v>
          </cell>
          <cell r="AK740">
            <v>1287</v>
          </cell>
        </row>
        <row r="741">
          <cell r="F741">
            <v>504215</v>
          </cell>
          <cell r="G741" t="str">
            <v>Nyomár</v>
          </cell>
          <cell r="H741" t="str">
            <v>Borsod-Abaúj-Zemplén</v>
          </cell>
          <cell r="I741">
            <v>502</v>
          </cell>
          <cell r="J741" t="str">
            <v xml:space="preserve">	edelényi járás</v>
          </cell>
          <cell r="K741" t="str">
            <v>Edelény</v>
          </cell>
          <cell r="L741" t="str">
            <v>Borsod-Abaúj-Zemplén 04.</v>
          </cell>
          <cell r="M741">
            <v>545585</v>
          </cell>
          <cell r="N741">
            <v>51006</v>
          </cell>
          <cell r="O741">
            <v>504215</v>
          </cell>
          <cell r="P741">
            <v>15545583105</v>
          </cell>
          <cell r="Q741">
            <v>3502</v>
          </cell>
          <cell r="R741">
            <v>9</v>
          </cell>
          <cell r="S741">
            <v>346</v>
          </cell>
          <cell r="T741">
            <v>67</v>
          </cell>
          <cell r="U741">
            <v>341</v>
          </cell>
          <cell r="V741">
            <v>67</v>
          </cell>
          <cell r="W741">
            <v>338</v>
          </cell>
          <cell r="X741">
            <v>62</v>
          </cell>
          <cell r="Y741">
            <v>1</v>
          </cell>
          <cell r="Z741">
            <v>332</v>
          </cell>
          <cell r="AA741">
            <v>60</v>
          </cell>
          <cell r="AB741">
            <v>1</v>
          </cell>
          <cell r="AC741">
            <v>333</v>
          </cell>
          <cell r="AD741">
            <v>64</v>
          </cell>
          <cell r="AE741">
            <v>1</v>
          </cell>
          <cell r="AF741">
            <v>324</v>
          </cell>
          <cell r="AG741">
            <v>60</v>
          </cell>
          <cell r="AH741">
            <v>1</v>
          </cell>
          <cell r="AI741">
            <v>2002</v>
          </cell>
          <cell r="AJ741">
            <v>1713</v>
          </cell>
          <cell r="AK741">
            <v>1454</v>
          </cell>
        </row>
        <row r="742">
          <cell r="F742">
            <v>531778</v>
          </cell>
          <cell r="G742" t="str">
            <v>Olaszliszka</v>
          </cell>
          <cell r="H742" t="str">
            <v>Borsod-Abaúj-Zemplén</v>
          </cell>
          <cell r="I742">
            <v>513</v>
          </cell>
          <cell r="J742" t="str">
            <v xml:space="preserve">	sárospataki járás</v>
          </cell>
          <cell r="K742" t="str">
            <v>Sárospatak</v>
          </cell>
          <cell r="L742" t="str">
            <v>Borsod-Abaúj-Zemplén 05.</v>
          </cell>
          <cell r="M742">
            <v>349581</v>
          </cell>
          <cell r="N742">
            <v>51607</v>
          </cell>
          <cell r="O742">
            <v>531778</v>
          </cell>
          <cell r="P742">
            <v>15349583205</v>
          </cell>
          <cell r="Q742">
            <v>3507</v>
          </cell>
          <cell r="R742">
            <v>9</v>
          </cell>
          <cell r="S742">
            <v>1723</v>
          </cell>
          <cell r="T742">
            <v>420</v>
          </cell>
          <cell r="U742">
            <v>1740</v>
          </cell>
          <cell r="V742">
            <v>416</v>
          </cell>
          <cell r="W742">
            <v>1725</v>
          </cell>
          <cell r="X742">
            <v>397</v>
          </cell>
          <cell r="Y742">
            <v>3</v>
          </cell>
          <cell r="Z742">
            <v>1709</v>
          </cell>
          <cell r="AA742">
            <v>389</v>
          </cell>
          <cell r="AB742">
            <v>1</v>
          </cell>
          <cell r="AC742">
            <v>1725</v>
          </cell>
          <cell r="AD742">
            <v>386</v>
          </cell>
          <cell r="AE742">
            <v>1</v>
          </cell>
          <cell r="AF742">
            <v>1737</v>
          </cell>
          <cell r="AG742">
            <v>398</v>
          </cell>
          <cell r="AH742">
            <v>1</v>
          </cell>
          <cell r="AI742">
            <v>7096</v>
          </cell>
          <cell r="AJ742">
            <v>7554</v>
          </cell>
          <cell r="AK742">
            <v>8237</v>
          </cell>
        </row>
        <row r="743">
          <cell r="F743">
            <v>522558</v>
          </cell>
          <cell r="G743" t="str">
            <v>Onga</v>
          </cell>
          <cell r="H743" t="str">
            <v>Borsod-Abaúj-Zemplén</v>
          </cell>
          <cell r="I743">
            <v>508</v>
          </cell>
          <cell r="J743" t="str">
            <v xml:space="preserve">	miskolci járás</v>
          </cell>
          <cell r="K743" t="str">
            <v>Miskolc</v>
          </cell>
          <cell r="L743" t="str">
            <v>Borsod-Abaúj-Zemplén 06.</v>
          </cell>
          <cell r="M743">
            <v>726038</v>
          </cell>
          <cell r="N743">
            <v>50221</v>
          </cell>
          <cell r="O743">
            <v>522558</v>
          </cell>
          <cell r="P743">
            <v>15726030205</v>
          </cell>
          <cell r="Q743">
            <v>3501</v>
          </cell>
          <cell r="R743">
            <v>8</v>
          </cell>
          <cell r="S743">
            <v>4912</v>
          </cell>
          <cell r="T743">
            <v>1127</v>
          </cell>
          <cell r="U743">
            <v>4911</v>
          </cell>
          <cell r="V743">
            <v>1115</v>
          </cell>
          <cell r="W743">
            <v>4890</v>
          </cell>
          <cell r="X743">
            <v>1107</v>
          </cell>
          <cell r="Y743">
            <v>331</v>
          </cell>
          <cell r="Z743">
            <v>4898</v>
          </cell>
          <cell r="AA743">
            <v>1088</v>
          </cell>
          <cell r="AB743">
            <v>322</v>
          </cell>
          <cell r="AC743">
            <v>4906</v>
          </cell>
          <cell r="AD743">
            <v>1096</v>
          </cell>
          <cell r="AE743">
            <v>326</v>
          </cell>
          <cell r="AF743">
            <v>4902</v>
          </cell>
          <cell r="AG743">
            <v>1105</v>
          </cell>
          <cell r="AH743">
            <v>312</v>
          </cell>
          <cell r="AI743">
            <v>4742</v>
          </cell>
          <cell r="AJ743">
            <v>4915</v>
          </cell>
          <cell r="AK743">
            <v>4622</v>
          </cell>
        </row>
        <row r="744">
          <cell r="F744">
            <v>534069</v>
          </cell>
          <cell r="G744" t="str">
            <v>Ormosbánya</v>
          </cell>
          <cell r="H744" t="str">
            <v>Borsod-Abaúj-Zemplén</v>
          </cell>
          <cell r="I744">
            <v>505</v>
          </cell>
          <cell r="J744" t="str">
            <v xml:space="preserve">	kazincbarcikai járás</v>
          </cell>
          <cell r="K744" t="str">
            <v>Kazincbarcika</v>
          </cell>
          <cell r="L744" t="str">
            <v>Borsod-Abaúj-Zemplén 03.</v>
          </cell>
          <cell r="M744">
            <v>548344</v>
          </cell>
          <cell r="N744">
            <v>50518</v>
          </cell>
          <cell r="O744">
            <v>534069</v>
          </cell>
          <cell r="P744">
            <v>15548342205</v>
          </cell>
          <cell r="Q744">
            <v>3504</v>
          </cell>
          <cell r="R744">
            <v>9</v>
          </cell>
          <cell r="S744">
            <v>1706</v>
          </cell>
          <cell r="T744">
            <v>330</v>
          </cell>
          <cell r="U744">
            <v>1706</v>
          </cell>
          <cell r="V744">
            <v>329</v>
          </cell>
          <cell r="W744">
            <v>1694</v>
          </cell>
          <cell r="X744">
            <v>321</v>
          </cell>
          <cell r="Y744">
            <v>0</v>
          </cell>
          <cell r="Z744">
            <v>1651</v>
          </cell>
          <cell r="AA744">
            <v>329</v>
          </cell>
          <cell r="AB744">
            <v>0</v>
          </cell>
          <cell r="AC744">
            <v>1643</v>
          </cell>
          <cell r="AD744">
            <v>327</v>
          </cell>
          <cell r="AE744">
            <v>0</v>
          </cell>
          <cell r="AF744">
            <v>1655</v>
          </cell>
          <cell r="AG744">
            <v>350</v>
          </cell>
          <cell r="AH744">
            <v>0</v>
          </cell>
          <cell r="AI744">
            <v>4405</v>
          </cell>
          <cell r="AJ744">
            <v>5108</v>
          </cell>
          <cell r="AK744">
            <v>5277</v>
          </cell>
        </row>
        <row r="745">
          <cell r="F745">
            <v>502866</v>
          </cell>
          <cell r="G745" t="str">
            <v>Oszlár</v>
          </cell>
          <cell r="H745" t="str">
            <v>Borsod-Abaúj-Zemplén</v>
          </cell>
          <cell r="I745">
            <v>511</v>
          </cell>
          <cell r="J745" t="str">
            <v xml:space="preserve">	tiszaújvárosi járás</v>
          </cell>
          <cell r="K745" t="str">
            <v>Tiszaújváros</v>
          </cell>
          <cell r="L745" t="str">
            <v>Borsod-Abaúj-Zemplén 06.</v>
          </cell>
          <cell r="M745">
            <v>546229</v>
          </cell>
          <cell r="N745">
            <v>51508</v>
          </cell>
          <cell r="O745">
            <v>502866</v>
          </cell>
          <cell r="P745">
            <v>15546223205</v>
          </cell>
          <cell r="Q745">
            <v>3511</v>
          </cell>
          <cell r="R745">
            <v>9</v>
          </cell>
          <cell r="S745">
            <v>416</v>
          </cell>
          <cell r="T745">
            <v>90</v>
          </cell>
          <cell r="U745">
            <v>415</v>
          </cell>
          <cell r="V745">
            <v>89</v>
          </cell>
          <cell r="W745">
            <v>427</v>
          </cell>
          <cell r="X745">
            <v>89</v>
          </cell>
          <cell r="Y745">
            <v>0</v>
          </cell>
          <cell r="Z745">
            <v>417</v>
          </cell>
          <cell r="AA745">
            <v>83</v>
          </cell>
          <cell r="AB745">
            <v>0</v>
          </cell>
          <cell r="AC745">
            <v>400</v>
          </cell>
          <cell r="AD745">
            <v>77</v>
          </cell>
          <cell r="AE745">
            <v>0</v>
          </cell>
          <cell r="AF745">
            <v>388</v>
          </cell>
          <cell r="AG745">
            <v>69</v>
          </cell>
          <cell r="AH745">
            <v>0</v>
          </cell>
          <cell r="AI745">
            <v>4160</v>
          </cell>
          <cell r="AJ745">
            <v>4924</v>
          </cell>
          <cell r="AK745">
            <v>8775</v>
          </cell>
        </row>
        <row r="746">
          <cell r="F746">
            <v>522628</v>
          </cell>
          <cell r="G746" t="str">
            <v>Ónod</v>
          </cell>
          <cell r="H746" t="str">
            <v>Borsod-Abaúj-Zemplén</v>
          </cell>
          <cell r="I746">
            <v>508</v>
          </cell>
          <cell r="J746" t="str">
            <v xml:space="preserve">	miskolci járás</v>
          </cell>
          <cell r="K746" t="str">
            <v>Miskolc</v>
          </cell>
          <cell r="L746" t="str">
            <v>Borsod-Abaúj-Zemplén 07.</v>
          </cell>
          <cell r="M746">
            <v>726049</v>
          </cell>
          <cell r="N746">
            <v>50222</v>
          </cell>
          <cell r="O746">
            <v>522628</v>
          </cell>
          <cell r="P746">
            <v>15726047205</v>
          </cell>
          <cell r="Q746">
            <v>3501</v>
          </cell>
          <cell r="R746">
            <v>9</v>
          </cell>
          <cell r="S746">
            <v>2500</v>
          </cell>
          <cell r="T746">
            <v>587</v>
          </cell>
          <cell r="U746">
            <v>2499</v>
          </cell>
          <cell r="V746">
            <v>576</v>
          </cell>
          <cell r="W746">
            <v>2456</v>
          </cell>
          <cell r="X746">
            <v>537</v>
          </cell>
          <cell r="Y746">
            <v>1</v>
          </cell>
          <cell r="Z746">
            <v>2441</v>
          </cell>
          <cell r="AA746">
            <v>538</v>
          </cell>
          <cell r="AB746">
            <v>1</v>
          </cell>
          <cell r="AC746">
            <v>2422</v>
          </cell>
          <cell r="AD746">
            <v>534</v>
          </cell>
          <cell r="AE746">
            <v>1</v>
          </cell>
          <cell r="AF746">
            <v>2435</v>
          </cell>
          <cell r="AG746">
            <v>537</v>
          </cell>
          <cell r="AH746">
            <v>1</v>
          </cell>
          <cell r="AI746">
            <v>3787</v>
          </cell>
          <cell r="AJ746">
            <v>4097</v>
          </cell>
          <cell r="AK746">
            <v>3993</v>
          </cell>
        </row>
        <row r="747">
          <cell r="F747">
            <v>514492</v>
          </cell>
          <cell r="G747" t="str">
            <v>Ózd</v>
          </cell>
          <cell r="H747" t="str">
            <v>Borsod-Abaúj-Zemplén</v>
          </cell>
          <cell r="I747">
            <v>509</v>
          </cell>
          <cell r="J747" t="str">
            <v xml:space="preserve">	ózdi járás</v>
          </cell>
          <cell r="K747" t="str">
            <v>Ózd</v>
          </cell>
          <cell r="L747" t="str">
            <v>Borsod-Abaúj-Zemplén 03.</v>
          </cell>
          <cell r="M747">
            <v>726489</v>
          </cell>
          <cell r="N747">
            <v>50800</v>
          </cell>
          <cell r="O747">
            <v>514492</v>
          </cell>
          <cell r="P747">
            <v>15726487205</v>
          </cell>
          <cell r="Q747">
            <v>3506</v>
          </cell>
          <cell r="R747">
            <v>7</v>
          </cell>
          <cell r="S747">
            <v>37380</v>
          </cell>
          <cell r="T747">
            <v>7588</v>
          </cell>
          <cell r="U747">
            <v>36907</v>
          </cell>
          <cell r="V747">
            <v>7404</v>
          </cell>
          <cell r="W747">
            <v>36626</v>
          </cell>
          <cell r="X747">
            <v>7297</v>
          </cell>
          <cell r="Y747">
            <v>10</v>
          </cell>
          <cell r="Z747">
            <v>36223</v>
          </cell>
          <cell r="AA747">
            <v>7199</v>
          </cell>
          <cell r="AB747">
            <v>10</v>
          </cell>
          <cell r="AC747">
            <v>35989</v>
          </cell>
          <cell r="AD747">
            <v>7118</v>
          </cell>
          <cell r="AE747">
            <v>9</v>
          </cell>
          <cell r="AF747">
            <v>35652</v>
          </cell>
          <cell r="AG747">
            <v>7115</v>
          </cell>
          <cell r="AH747">
            <v>9</v>
          </cell>
          <cell r="AI747">
            <v>20541</v>
          </cell>
          <cell r="AJ747">
            <v>22109</v>
          </cell>
          <cell r="AK747">
            <v>30231</v>
          </cell>
        </row>
        <row r="748">
          <cell r="F748">
            <v>512371</v>
          </cell>
          <cell r="G748" t="str">
            <v>Pamlény</v>
          </cell>
          <cell r="H748" t="str">
            <v>Borsod-Abaúj-Zemplén</v>
          </cell>
          <cell r="I748">
            <v>516</v>
          </cell>
          <cell r="J748" t="str">
            <v xml:space="preserve">	szikszói járás</v>
          </cell>
          <cell r="K748" t="str">
            <v>Szikszó</v>
          </cell>
          <cell r="L748" t="str">
            <v>Borsod-Abaúj-Zemplén 04.</v>
          </cell>
          <cell r="M748">
            <v>545673</v>
          </cell>
          <cell r="N748">
            <v>50439</v>
          </cell>
          <cell r="O748">
            <v>512371</v>
          </cell>
          <cell r="P748">
            <v>15545679105</v>
          </cell>
          <cell r="Q748">
            <v>3503</v>
          </cell>
          <cell r="R748">
            <v>9</v>
          </cell>
          <cell r="S748">
            <v>49</v>
          </cell>
          <cell r="T748">
            <v>11</v>
          </cell>
          <cell r="U748">
            <v>50</v>
          </cell>
          <cell r="V748">
            <v>11</v>
          </cell>
          <cell r="W748">
            <v>48</v>
          </cell>
          <cell r="X748">
            <v>10</v>
          </cell>
          <cell r="Y748">
            <v>0</v>
          </cell>
          <cell r="Z748">
            <v>51</v>
          </cell>
          <cell r="AA748">
            <v>11</v>
          </cell>
          <cell r="AB748">
            <v>0</v>
          </cell>
          <cell r="AC748">
            <v>48</v>
          </cell>
          <cell r="AD748">
            <v>11</v>
          </cell>
          <cell r="AE748">
            <v>0</v>
          </cell>
          <cell r="AF748">
            <v>45</v>
          </cell>
          <cell r="AG748">
            <v>11</v>
          </cell>
          <cell r="AH748">
            <v>0</v>
          </cell>
          <cell r="AI748">
            <v>18714</v>
          </cell>
          <cell r="AJ748">
            <v>7258</v>
          </cell>
          <cell r="AK748">
            <v>21832</v>
          </cell>
        </row>
        <row r="749">
          <cell r="F749">
            <v>526745</v>
          </cell>
          <cell r="G749" t="str">
            <v>Parasznya</v>
          </cell>
          <cell r="H749" t="str">
            <v>Borsod-Abaúj-Zemplén</v>
          </cell>
          <cell r="I749">
            <v>508</v>
          </cell>
          <cell r="J749" t="str">
            <v xml:space="preserve">	miskolci járás</v>
          </cell>
          <cell r="K749" t="str">
            <v>Miskolc</v>
          </cell>
          <cell r="L749" t="str">
            <v>Borsod-Abaúj-Zemplén 02.</v>
          </cell>
          <cell r="M749">
            <v>349097</v>
          </cell>
          <cell r="N749">
            <v>51007</v>
          </cell>
          <cell r="O749">
            <v>526745</v>
          </cell>
          <cell r="P749">
            <v>15349095105</v>
          </cell>
          <cell r="Q749">
            <v>3501</v>
          </cell>
          <cell r="R749">
            <v>9</v>
          </cell>
          <cell r="S749">
            <v>1248</v>
          </cell>
          <cell r="T749">
            <v>208</v>
          </cell>
          <cell r="U749">
            <v>1218</v>
          </cell>
          <cell r="V749">
            <v>196</v>
          </cell>
          <cell r="W749">
            <v>1191</v>
          </cell>
          <cell r="X749">
            <v>182</v>
          </cell>
          <cell r="Y749">
            <v>107</v>
          </cell>
          <cell r="Z749">
            <v>1186</v>
          </cell>
          <cell r="AA749">
            <v>183</v>
          </cell>
          <cell r="AB749">
            <v>106</v>
          </cell>
          <cell r="AC749">
            <v>1183</v>
          </cell>
          <cell r="AD749">
            <v>183</v>
          </cell>
          <cell r="AE749">
            <v>104</v>
          </cell>
          <cell r="AF749">
            <v>1205</v>
          </cell>
          <cell r="AG749">
            <v>194</v>
          </cell>
          <cell r="AH749">
            <v>105</v>
          </cell>
          <cell r="AI749">
            <v>3743</v>
          </cell>
          <cell r="AJ749">
            <v>4018</v>
          </cell>
          <cell r="AK749">
            <v>3221</v>
          </cell>
        </row>
        <row r="750">
          <cell r="F750">
            <v>515893</v>
          </cell>
          <cell r="G750" t="str">
            <v>Pácin</v>
          </cell>
          <cell r="H750" t="str">
            <v>Borsod-Abaúj-Zemplén</v>
          </cell>
          <cell r="I750">
            <v>501</v>
          </cell>
          <cell r="J750" t="str">
            <v xml:space="preserve">	cigándi járás</v>
          </cell>
          <cell r="K750" t="str">
            <v>Cigánd</v>
          </cell>
          <cell r="L750" t="str">
            <v>Borsod-Abaúj-Zemplén 05.</v>
          </cell>
          <cell r="M750">
            <v>734565</v>
          </cell>
          <cell r="N750">
            <v>51221</v>
          </cell>
          <cell r="O750">
            <v>515893</v>
          </cell>
          <cell r="P750">
            <v>15734563205</v>
          </cell>
          <cell r="Q750">
            <v>3513</v>
          </cell>
          <cell r="R750">
            <v>9</v>
          </cell>
          <cell r="S750">
            <v>1497</v>
          </cell>
          <cell r="T750">
            <v>342</v>
          </cell>
          <cell r="U750">
            <v>1484</v>
          </cell>
          <cell r="V750">
            <v>326</v>
          </cell>
          <cell r="W750">
            <v>1487</v>
          </cell>
          <cell r="X750">
            <v>322</v>
          </cell>
          <cell r="Y750">
            <v>12</v>
          </cell>
          <cell r="Z750">
            <v>1501</v>
          </cell>
          <cell r="AA750">
            <v>321</v>
          </cell>
          <cell r="AB750">
            <v>12</v>
          </cell>
          <cell r="AC750">
            <v>1482</v>
          </cell>
          <cell r="AD750">
            <v>315</v>
          </cell>
          <cell r="AE750">
            <v>11</v>
          </cell>
          <cell r="AF750">
            <v>1478</v>
          </cell>
          <cell r="AG750">
            <v>320</v>
          </cell>
          <cell r="AH750">
            <v>11</v>
          </cell>
          <cell r="AI750">
            <v>2229</v>
          </cell>
          <cell r="AJ750">
            <v>2394</v>
          </cell>
          <cell r="AK750">
            <v>3431</v>
          </cell>
        </row>
        <row r="751">
          <cell r="F751">
            <v>512362</v>
          </cell>
          <cell r="G751" t="str">
            <v>Pálháza</v>
          </cell>
          <cell r="H751" t="str">
            <v>Borsod-Abaúj-Zemplén</v>
          </cell>
          <cell r="I751">
            <v>514</v>
          </cell>
          <cell r="J751" t="str">
            <v xml:space="preserve">	sátoraljaújhelyi járás</v>
          </cell>
          <cell r="K751" t="str">
            <v>Sátoraljaújhely</v>
          </cell>
          <cell r="L751" t="str">
            <v>Borsod-Abaúj-Zemplén 05.</v>
          </cell>
          <cell r="M751">
            <v>726236</v>
          </cell>
          <cell r="N751">
            <v>51222</v>
          </cell>
          <cell r="O751">
            <v>512362</v>
          </cell>
          <cell r="P751">
            <v>15726236205</v>
          </cell>
          <cell r="Q751">
            <v>3508</v>
          </cell>
          <cell r="R751">
            <v>7</v>
          </cell>
          <cell r="S751">
            <v>1125</v>
          </cell>
          <cell r="T751">
            <v>160</v>
          </cell>
          <cell r="U751">
            <v>1120</v>
          </cell>
          <cell r="V751">
            <v>157</v>
          </cell>
          <cell r="W751">
            <v>1105</v>
          </cell>
          <cell r="X751">
            <v>146</v>
          </cell>
          <cell r="Y751">
            <v>13</v>
          </cell>
          <cell r="Z751">
            <v>1103</v>
          </cell>
          <cell r="AA751">
            <v>147</v>
          </cell>
          <cell r="AB751">
            <v>13</v>
          </cell>
          <cell r="AC751">
            <v>1100</v>
          </cell>
          <cell r="AD751">
            <v>150</v>
          </cell>
          <cell r="AE751">
            <v>13</v>
          </cell>
          <cell r="AF751">
            <v>1085</v>
          </cell>
          <cell r="AG751">
            <v>147</v>
          </cell>
          <cell r="AH751">
            <v>14</v>
          </cell>
          <cell r="AI751">
            <v>19996</v>
          </cell>
          <cell r="AJ751">
            <v>20296</v>
          </cell>
          <cell r="AK751">
            <v>19411</v>
          </cell>
        </row>
        <row r="752">
          <cell r="F752">
            <v>524730</v>
          </cell>
          <cell r="G752" t="str">
            <v>Pányok</v>
          </cell>
          <cell r="H752" t="str">
            <v>Borsod-Abaúj-Zemplén</v>
          </cell>
          <cell r="I752">
            <v>504</v>
          </cell>
          <cell r="J752" t="str">
            <v xml:space="preserve">	gönci járás</v>
          </cell>
          <cell r="K752" t="str">
            <v>Gönc</v>
          </cell>
          <cell r="L752" t="str">
            <v>Borsod-Abaúj-Zemplén 05.</v>
          </cell>
          <cell r="M752">
            <v>545046</v>
          </cell>
          <cell r="N752">
            <v>51223</v>
          </cell>
          <cell r="O752">
            <v>524730</v>
          </cell>
          <cell r="P752">
            <v>15545040105</v>
          </cell>
          <cell r="Q752">
            <v>3512</v>
          </cell>
          <cell r="R752">
            <v>9</v>
          </cell>
          <cell r="S752">
            <v>74</v>
          </cell>
          <cell r="T752">
            <v>9</v>
          </cell>
          <cell r="U752">
            <v>77</v>
          </cell>
          <cell r="V752">
            <v>8</v>
          </cell>
          <cell r="W752">
            <v>76</v>
          </cell>
          <cell r="X752">
            <v>8</v>
          </cell>
          <cell r="Y752">
            <v>0</v>
          </cell>
          <cell r="Z752">
            <v>66</v>
          </cell>
          <cell r="AA752">
            <v>8</v>
          </cell>
          <cell r="AB752">
            <v>0</v>
          </cell>
          <cell r="AC752">
            <v>63</v>
          </cell>
          <cell r="AD752">
            <v>6</v>
          </cell>
          <cell r="AE752">
            <v>0</v>
          </cell>
          <cell r="AF752">
            <v>61</v>
          </cell>
          <cell r="AG752">
            <v>5</v>
          </cell>
          <cell r="AH752">
            <v>0</v>
          </cell>
          <cell r="AI752">
            <v>8536</v>
          </cell>
          <cell r="AJ752">
            <v>9410</v>
          </cell>
          <cell r="AK752">
            <v>9859</v>
          </cell>
        </row>
        <row r="753">
          <cell r="F753">
            <v>524420</v>
          </cell>
          <cell r="G753" t="str">
            <v>Pere</v>
          </cell>
          <cell r="H753" t="str">
            <v>Borsod-Abaúj-Zemplén</v>
          </cell>
          <cell r="I753">
            <v>504</v>
          </cell>
          <cell r="J753" t="str">
            <v xml:space="preserve">	gönci járás</v>
          </cell>
          <cell r="K753" t="str">
            <v>Gönc</v>
          </cell>
          <cell r="L753" t="str">
            <v>Borsod-Abaúj-Zemplén 05.</v>
          </cell>
          <cell r="M753">
            <v>545640</v>
          </cell>
          <cell r="N753">
            <v>50440</v>
          </cell>
          <cell r="O753">
            <v>524420</v>
          </cell>
          <cell r="P753">
            <v>15545648105</v>
          </cell>
          <cell r="Q753">
            <v>3503</v>
          </cell>
          <cell r="R753">
            <v>9</v>
          </cell>
          <cell r="S753">
            <v>356</v>
          </cell>
          <cell r="T753">
            <v>89</v>
          </cell>
          <cell r="U753">
            <v>359</v>
          </cell>
          <cell r="V753">
            <v>89</v>
          </cell>
          <cell r="W753">
            <v>359</v>
          </cell>
          <cell r="X753">
            <v>88</v>
          </cell>
          <cell r="Y753">
            <v>0</v>
          </cell>
          <cell r="Z753">
            <v>362</v>
          </cell>
          <cell r="AA753">
            <v>87</v>
          </cell>
          <cell r="AB753">
            <v>0</v>
          </cell>
          <cell r="AC753">
            <v>356</v>
          </cell>
          <cell r="AD753">
            <v>85</v>
          </cell>
          <cell r="AE753">
            <v>0</v>
          </cell>
          <cell r="AF753">
            <v>354</v>
          </cell>
          <cell r="AG753">
            <v>86</v>
          </cell>
          <cell r="AH753">
            <v>0</v>
          </cell>
          <cell r="AI753">
            <v>8536</v>
          </cell>
          <cell r="AJ753">
            <v>9410</v>
          </cell>
          <cell r="AK753">
            <v>827</v>
          </cell>
        </row>
        <row r="754">
          <cell r="F754">
            <v>532683</v>
          </cell>
          <cell r="G754" t="str">
            <v>Perecse</v>
          </cell>
          <cell r="H754" t="str">
            <v>Borsod-Abaúj-Zemplén</v>
          </cell>
          <cell r="I754">
            <v>503</v>
          </cell>
          <cell r="J754" t="str">
            <v xml:space="preserve">	encsi járás</v>
          </cell>
          <cell r="K754" t="str">
            <v>Encs</v>
          </cell>
          <cell r="L754" t="str">
            <v>Borsod-Abaúj-Zemplén 04.</v>
          </cell>
          <cell r="M754">
            <v>545651</v>
          </cell>
          <cell r="N754">
            <v>50441</v>
          </cell>
          <cell r="O754">
            <v>532683</v>
          </cell>
          <cell r="P754">
            <v>15545655105</v>
          </cell>
          <cell r="Q754">
            <v>3503</v>
          </cell>
          <cell r="R754">
            <v>9</v>
          </cell>
          <cell r="S754">
            <v>36</v>
          </cell>
          <cell r="T754">
            <v>3</v>
          </cell>
          <cell r="U754">
            <v>35</v>
          </cell>
          <cell r="V754">
            <v>3</v>
          </cell>
          <cell r="W754">
            <v>33</v>
          </cell>
          <cell r="X754">
            <v>4</v>
          </cell>
          <cell r="Y754">
            <v>0</v>
          </cell>
          <cell r="Z754">
            <v>32</v>
          </cell>
          <cell r="AA754">
            <v>3</v>
          </cell>
          <cell r="AB754">
            <v>0</v>
          </cell>
          <cell r="AC754">
            <v>29</v>
          </cell>
          <cell r="AD754">
            <v>2</v>
          </cell>
          <cell r="AE754">
            <v>0</v>
          </cell>
          <cell r="AF754">
            <v>26</v>
          </cell>
          <cell r="AG754">
            <v>1</v>
          </cell>
          <cell r="AH754">
            <v>0</v>
          </cell>
          <cell r="AI754">
            <v>2380</v>
          </cell>
          <cell r="AJ754">
            <v>2511</v>
          </cell>
          <cell r="AK754">
            <v>1983</v>
          </cell>
        </row>
        <row r="755">
          <cell r="F755">
            <v>533419</v>
          </cell>
          <cell r="G755" t="str">
            <v>Perkupa</v>
          </cell>
          <cell r="H755" t="str">
            <v>Borsod-Abaúj-Zemplén</v>
          </cell>
          <cell r="I755">
            <v>502</v>
          </cell>
          <cell r="J755" t="str">
            <v xml:space="preserve">	edelényi járás</v>
          </cell>
          <cell r="K755" t="str">
            <v>Edelény</v>
          </cell>
          <cell r="L755" t="str">
            <v>Borsod-Abaúj-Zemplén 03.</v>
          </cell>
          <cell r="M755">
            <v>348111</v>
          </cell>
          <cell r="N755">
            <v>50314</v>
          </cell>
          <cell r="O755">
            <v>533419</v>
          </cell>
          <cell r="P755">
            <v>15348111205</v>
          </cell>
          <cell r="Q755">
            <v>3502</v>
          </cell>
          <cell r="R755">
            <v>9</v>
          </cell>
          <cell r="S755">
            <v>918</v>
          </cell>
          <cell r="T755">
            <v>203</v>
          </cell>
          <cell r="U755">
            <v>918</v>
          </cell>
          <cell r="V755">
            <v>209</v>
          </cell>
          <cell r="W755">
            <v>924</v>
          </cell>
          <cell r="X755">
            <v>206</v>
          </cell>
          <cell r="Y755">
            <v>29</v>
          </cell>
          <cell r="Z755">
            <v>914</v>
          </cell>
          <cell r="AA755">
            <v>211</v>
          </cell>
          <cell r="AB755">
            <v>28</v>
          </cell>
          <cell r="AC755">
            <v>917</v>
          </cell>
          <cell r="AD755">
            <v>208</v>
          </cell>
          <cell r="AE755">
            <v>28</v>
          </cell>
          <cell r="AF755">
            <v>899</v>
          </cell>
          <cell r="AG755">
            <v>203</v>
          </cell>
          <cell r="AH755">
            <v>26</v>
          </cell>
          <cell r="AI755">
            <v>3085</v>
          </cell>
          <cell r="AJ755">
            <v>3360</v>
          </cell>
          <cell r="AK755">
            <v>4550</v>
          </cell>
        </row>
        <row r="756">
          <cell r="F756">
            <v>521272</v>
          </cell>
          <cell r="G756" t="str">
            <v>Prügy</v>
          </cell>
          <cell r="H756" t="str">
            <v>Borsod-Abaúj-Zemplén</v>
          </cell>
          <cell r="I756">
            <v>515</v>
          </cell>
          <cell r="J756" t="str">
            <v xml:space="preserve">	szerencsi járás</v>
          </cell>
          <cell r="K756" t="str">
            <v>Szerencs</v>
          </cell>
          <cell r="L756" t="str">
            <v>Borsod-Abaúj-Zemplén 06.</v>
          </cell>
          <cell r="M756">
            <v>726379</v>
          </cell>
          <cell r="N756">
            <v>51608</v>
          </cell>
          <cell r="O756">
            <v>521272</v>
          </cell>
          <cell r="P756">
            <v>15726377205</v>
          </cell>
          <cell r="Q756">
            <v>3509</v>
          </cell>
          <cell r="R756">
            <v>9</v>
          </cell>
          <cell r="S756">
            <v>2619</v>
          </cell>
          <cell r="T756">
            <v>727</v>
          </cell>
          <cell r="U756">
            <v>2628</v>
          </cell>
          <cell r="V756">
            <v>725</v>
          </cell>
          <cell r="W756">
            <v>2623</v>
          </cell>
          <cell r="X756">
            <v>717</v>
          </cell>
          <cell r="Y756">
            <v>0</v>
          </cell>
          <cell r="Z756">
            <v>2641</v>
          </cell>
          <cell r="AA756">
            <v>703</v>
          </cell>
          <cell r="AB756">
            <v>0</v>
          </cell>
          <cell r="AC756">
            <v>2653</v>
          </cell>
          <cell r="AD756">
            <v>678</v>
          </cell>
          <cell r="AE756">
            <v>0</v>
          </cell>
          <cell r="AF756">
            <v>2621</v>
          </cell>
          <cell r="AG756">
            <v>683</v>
          </cell>
          <cell r="AH756">
            <v>0</v>
          </cell>
          <cell r="AI756">
            <v>5509</v>
          </cell>
          <cell r="AJ756">
            <v>5084</v>
          </cell>
          <cell r="AK756">
            <v>4042</v>
          </cell>
        </row>
        <row r="757">
          <cell r="F757">
            <v>517048</v>
          </cell>
          <cell r="G757" t="str">
            <v>Pusztafalu</v>
          </cell>
          <cell r="H757" t="str">
            <v>Borsod-Abaúj-Zemplén</v>
          </cell>
          <cell r="I757">
            <v>514</v>
          </cell>
          <cell r="J757" t="str">
            <v xml:space="preserve">	sátoraljaújhelyi járás</v>
          </cell>
          <cell r="K757" t="str">
            <v>Sátoraljaújhely</v>
          </cell>
          <cell r="L757" t="str">
            <v>Borsod-Abaúj-Zemplén 05.</v>
          </cell>
          <cell r="M757">
            <v>546461</v>
          </cell>
          <cell r="N757">
            <v>51224</v>
          </cell>
          <cell r="O757">
            <v>517048</v>
          </cell>
          <cell r="P757">
            <v>15546467105</v>
          </cell>
          <cell r="Q757">
            <v>3508</v>
          </cell>
          <cell r="R757">
            <v>9</v>
          </cell>
          <cell r="S757">
            <v>224</v>
          </cell>
          <cell r="T757">
            <v>29</v>
          </cell>
          <cell r="U757">
            <v>217</v>
          </cell>
          <cell r="V757">
            <v>25</v>
          </cell>
          <cell r="W757">
            <v>209</v>
          </cell>
          <cell r="X757">
            <v>20</v>
          </cell>
          <cell r="Y757">
            <v>0</v>
          </cell>
          <cell r="Z757">
            <v>207</v>
          </cell>
          <cell r="AA757">
            <v>19</v>
          </cell>
          <cell r="AB757">
            <v>0</v>
          </cell>
          <cell r="AC757">
            <v>204</v>
          </cell>
          <cell r="AD757">
            <v>17</v>
          </cell>
          <cell r="AE757">
            <v>0</v>
          </cell>
          <cell r="AF757">
            <v>199</v>
          </cell>
          <cell r="AG757">
            <v>16</v>
          </cell>
          <cell r="AH757">
            <v>0</v>
          </cell>
          <cell r="AI757">
            <v>4634</v>
          </cell>
          <cell r="AJ757">
            <v>4970</v>
          </cell>
          <cell r="AK757">
            <v>4742</v>
          </cell>
        </row>
        <row r="758">
          <cell r="F758">
            <v>515413</v>
          </cell>
          <cell r="G758" t="str">
            <v>Pusztaradvány</v>
          </cell>
          <cell r="H758" t="str">
            <v>Borsod-Abaúj-Zemplén</v>
          </cell>
          <cell r="I758">
            <v>503</v>
          </cell>
          <cell r="J758" t="str">
            <v xml:space="preserve">	encsi járás</v>
          </cell>
          <cell r="K758" t="str">
            <v>Encs</v>
          </cell>
          <cell r="L758" t="str">
            <v>Borsod-Abaúj-Zemplén 05.</v>
          </cell>
          <cell r="M758">
            <v>547381</v>
          </cell>
          <cell r="N758">
            <v>50442</v>
          </cell>
          <cell r="O758">
            <v>515413</v>
          </cell>
          <cell r="P758">
            <v>15547389105</v>
          </cell>
          <cell r="Q758">
            <v>3503</v>
          </cell>
          <cell r="R758">
            <v>9</v>
          </cell>
          <cell r="S758">
            <v>256</v>
          </cell>
          <cell r="T758">
            <v>90</v>
          </cell>
          <cell r="U758">
            <v>254</v>
          </cell>
          <cell r="V758">
            <v>91</v>
          </cell>
          <cell r="W758">
            <v>255</v>
          </cell>
          <cell r="X758">
            <v>95</v>
          </cell>
          <cell r="Y758">
            <v>0</v>
          </cell>
          <cell r="Z758">
            <v>260</v>
          </cell>
          <cell r="AA758">
            <v>94</v>
          </cell>
          <cell r="AB758">
            <v>0</v>
          </cell>
          <cell r="AC758">
            <v>255</v>
          </cell>
          <cell r="AD758">
            <v>92</v>
          </cell>
          <cell r="AE758">
            <v>0</v>
          </cell>
          <cell r="AF758">
            <v>227</v>
          </cell>
          <cell r="AG758">
            <v>76</v>
          </cell>
          <cell r="AH758">
            <v>0</v>
          </cell>
          <cell r="AI758">
            <v>958</v>
          </cell>
          <cell r="AJ758">
            <v>786</v>
          </cell>
          <cell r="AK758">
            <v>680</v>
          </cell>
        </row>
        <row r="759">
          <cell r="F759">
            <v>527410</v>
          </cell>
          <cell r="G759" t="str">
            <v>Putnok</v>
          </cell>
          <cell r="H759" t="str">
            <v>Borsod-Abaúj-Zemplén</v>
          </cell>
          <cell r="I759">
            <v>510</v>
          </cell>
          <cell r="J759" t="str">
            <v xml:space="preserve">	putnoki járás</v>
          </cell>
          <cell r="K759" t="str">
            <v>Putnok</v>
          </cell>
          <cell r="L759" t="str">
            <v>Borsod-Abaúj-Zemplén 03.</v>
          </cell>
          <cell r="M759">
            <v>726159</v>
          </cell>
          <cell r="N759">
            <v>50900</v>
          </cell>
          <cell r="O759">
            <v>527410</v>
          </cell>
          <cell r="P759">
            <v>15726157205</v>
          </cell>
          <cell r="Q759">
            <v>3506</v>
          </cell>
          <cell r="R759">
            <v>7</v>
          </cell>
          <cell r="S759">
            <v>7235</v>
          </cell>
          <cell r="T759">
            <v>1738</v>
          </cell>
          <cell r="U759">
            <v>7161</v>
          </cell>
          <cell r="V759">
            <v>1694</v>
          </cell>
          <cell r="W759">
            <v>7125</v>
          </cell>
          <cell r="X759">
            <v>1671</v>
          </cell>
          <cell r="Y759">
            <v>23</v>
          </cell>
          <cell r="Z759">
            <v>7127</v>
          </cell>
          <cell r="AA759">
            <v>1662</v>
          </cell>
          <cell r="AB759">
            <v>24</v>
          </cell>
          <cell r="AC759">
            <v>7058</v>
          </cell>
          <cell r="AD759">
            <v>1640</v>
          </cell>
          <cell r="AE759">
            <v>21</v>
          </cell>
          <cell r="AF759">
            <v>7048</v>
          </cell>
          <cell r="AG759">
            <v>1651</v>
          </cell>
          <cell r="AH759">
            <v>20</v>
          </cell>
          <cell r="AI759">
            <v>5044</v>
          </cell>
          <cell r="AJ759">
            <v>5245</v>
          </cell>
          <cell r="AK759">
            <v>5109</v>
          </cell>
        </row>
        <row r="760">
          <cell r="F760">
            <v>521193</v>
          </cell>
          <cell r="G760" t="str">
            <v>Radostyán</v>
          </cell>
          <cell r="H760" t="str">
            <v>Borsod-Abaúj-Zemplén</v>
          </cell>
          <cell r="I760">
            <v>508</v>
          </cell>
          <cell r="J760" t="str">
            <v xml:space="preserve">	miskolci járás</v>
          </cell>
          <cell r="K760" t="str">
            <v>Miskolc</v>
          </cell>
          <cell r="L760" t="str">
            <v>Borsod-Abaúj-Zemplén 02.</v>
          </cell>
          <cell r="M760">
            <v>546395</v>
          </cell>
          <cell r="N760">
            <v>51008</v>
          </cell>
          <cell r="O760">
            <v>521193</v>
          </cell>
          <cell r="P760">
            <v>15546395105</v>
          </cell>
          <cell r="Q760">
            <v>3501</v>
          </cell>
          <cell r="R760">
            <v>9</v>
          </cell>
          <cell r="S760">
            <v>640</v>
          </cell>
          <cell r="T760">
            <v>136</v>
          </cell>
          <cell r="U760">
            <v>658</v>
          </cell>
          <cell r="V760">
            <v>134</v>
          </cell>
          <cell r="W760">
            <v>661</v>
          </cell>
          <cell r="X760">
            <v>133</v>
          </cell>
          <cell r="Y760">
            <v>0</v>
          </cell>
          <cell r="Z760">
            <v>640</v>
          </cell>
          <cell r="AA760">
            <v>124</v>
          </cell>
          <cell r="AB760">
            <v>0</v>
          </cell>
          <cell r="AC760">
            <v>623</v>
          </cell>
          <cell r="AD760">
            <v>111</v>
          </cell>
          <cell r="AE760">
            <v>0</v>
          </cell>
          <cell r="AF760">
            <v>592</v>
          </cell>
          <cell r="AG760">
            <v>105</v>
          </cell>
          <cell r="AH760">
            <v>0</v>
          </cell>
          <cell r="AI760">
            <v>2836</v>
          </cell>
          <cell r="AJ760">
            <v>3756</v>
          </cell>
          <cell r="AK760">
            <v>3059</v>
          </cell>
        </row>
        <row r="761">
          <cell r="F761">
            <v>506053</v>
          </cell>
          <cell r="G761" t="str">
            <v>Ragály</v>
          </cell>
          <cell r="H761" t="str">
            <v>Borsod-Abaúj-Zemplén</v>
          </cell>
          <cell r="I761">
            <v>510</v>
          </cell>
          <cell r="J761" t="str">
            <v xml:space="preserve">	putnoki járás</v>
          </cell>
          <cell r="K761" t="str">
            <v>Putnok</v>
          </cell>
          <cell r="L761" t="str">
            <v>Borsod-Abaúj-Zemplén 03.</v>
          </cell>
          <cell r="M761">
            <v>348122</v>
          </cell>
          <cell r="N761">
            <v>50907</v>
          </cell>
          <cell r="O761">
            <v>506053</v>
          </cell>
          <cell r="P761">
            <v>15348128105</v>
          </cell>
          <cell r="Q761">
            <v>3504</v>
          </cell>
          <cell r="R761">
            <v>9</v>
          </cell>
          <cell r="S761">
            <v>684</v>
          </cell>
          <cell r="T761">
            <v>130</v>
          </cell>
          <cell r="U761">
            <v>694</v>
          </cell>
          <cell r="V761">
            <v>135</v>
          </cell>
          <cell r="W761">
            <v>688</v>
          </cell>
          <cell r="X761">
            <v>126</v>
          </cell>
          <cell r="Y761">
            <v>0</v>
          </cell>
          <cell r="Z761">
            <v>678</v>
          </cell>
          <cell r="AA761">
            <v>129</v>
          </cell>
          <cell r="AB761">
            <v>0</v>
          </cell>
          <cell r="AC761">
            <v>669</v>
          </cell>
          <cell r="AD761">
            <v>124</v>
          </cell>
          <cell r="AE761">
            <v>0</v>
          </cell>
          <cell r="AF761">
            <v>654</v>
          </cell>
          <cell r="AG761">
            <v>121</v>
          </cell>
          <cell r="AH761">
            <v>0</v>
          </cell>
          <cell r="AI761">
            <v>2832</v>
          </cell>
          <cell r="AJ761">
            <v>3061</v>
          </cell>
          <cell r="AK761">
            <v>4459</v>
          </cell>
        </row>
        <row r="762">
          <cell r="F762">
            <v>529717</v>
          </cell>
          <cell r="G762" t="str">
            <v>Rakaca</v>
          </cell>
          <cell r="H762" t="str">
            <v>Borsod-Abaúj-Zemplén</v>
          </cell>
          <cell r="I762">
            <v>502</v>
          </cell>
          <cell r="J762" t="str">
            <v xml:space="preserve">	edelényi járás</v>
          </cell>
          <cell r="K762" t="str">
            <v>Edelény</v>
          </cell>
          <cell r="L762" t="str">
            <v>Borsod-Abaúj-Zemplén 04.</v>
          </cell>
          <cell r="M762">
            <v>348133</v>
          </cell>
          <cell r="N762">
            <v>50315</v>
          </cell>
          <cell r="O762">
            <v>529717</v>
          </cell>
          <cell r="P762">
            <v>15348135205</v>
          </cell>
          <cell r="Q762">
            <v>3502</v>
          </cell>
          <cell r="R762">
            <v>9</v>
          </cell>
          <cell r="S762">
            <v>874</v>
          </cell>
          <cell r="T762">
            <v>287</v>
          </cell>
          <cell r="U762">
            <v>877</v>
          </cell>
          <cell r="V762">
            <v>297</v>
          </cell>
          <cell r="W762">
            <v>869</v>
          </cell>
          <cell r="X762">
            <v>290</v>
          </cell>
          <cell r="Y762">
            <v>0</v>
          </cell>
          <cell r="Z762">
            <v>898</v>
          </cell>
          <cell r="AA762">
            <v>293</v>
          </cell>
          <cell r="AB762">
            <v>0</v>
          </cell>
          <cell r="AC762">
            <v>912</v>
          </cell>
          <cell r="AD762">
            <v>302</v>
          </cell>
          <cell r="AE762">
            <v>0</v>
          </cell>
          <cell r="AF762">
            <v>898</v>
          </cell>
          <cell r="AG762">
            <v>309</v>
          </cell>
          <cell r="AH762">
            <v>0</v>
          </cell>
          <cell r="AI762">
            <v>825</v>
          </cell>
          <cell r="AJ762">
            <v>578</v>
          </cell>
          <cell r="AK762">
            <v>679</v>
          </cell>
        </row>
        <row r="763">
          <cell r="F763">
            <v>516133</v>
          </cell>
          <cell r="G763" t="str">
            <v>Rakacaszend</v>
          </cell>
          <cell r="H763" t="str">
            <v>Borsod-Abaúj-Zemplén</v>
          </cell>
          <cell r="I763">
            <v>502</v>
          </cell>
          <cell r="J763" t="str">
            <v xml:space="preserve">	edelényi járás</v>
          </cell>
          <cell r="K763" t="str">
            <v>Edelény</v>
          </cell>
          <cell r="L763" t="str">
            <v>Borsod-Abaúj-Zemplén 04.</v>
          </cell>
          <cell r="M763">
            <v>545992</v>
          </cell>
          <cell r="N763">
            <v>50316</v>
          </cell>
          <cell r="O763">
            <v>516133</v>
          </cell>
          <cell r="P763">
            <v>15545992105</v>
          </cell>
          <cell r="Q763">
            <v>3502</v>
          </cell>
          <cell r="R763">
            <v>9</v>
          </cell>
          <cell r="S763">
            <v>412</v>
          </cell>
          <cell r="T763">
            <v>119</v>
          </cell>
          <cell r="U763">
            <v>410</v>
          </cell>
          <cell r="V763">
            <v>115</v>
          </cell>
          <cell r="W763">
            <v>401</v>
          </cell>
          <cell r="X763">
            <v>110</v>
          </cell>
          <cell r="Y763">
            <v>0</v>
          </cell>
          <cell r="Z763">
            <v>400</v>
          </cell>
          <cell r="AA763">
            <v>108</v>
          </cell>
          <cell r="AB763">
            <v>0</v>
          </cell>
          <cell r="AC763">
            <v>390</v>
          </cell>
          <cell r="AD763">
            <v>107</v>
          </cell>
          <cell r="AE763">
            <v>0</v>
          </cell>
          <cell r="AF763">
            <v>389</v>
          </cell>
          <cell r="AG763">
            <v>102</v>
          </cell>
          <cell r="AH763">
            <v>0</v>
          </cell>
          <cell r="AI763">
            <v>1537</v>
          </cell>
          <cell r="AJ763">
            <v>2068</v>
          </cell>
          <cell r="AK763">
            <v>1543</v>
          </cell>
        </row>
        <row r="764">
          <cell r="F764">
            <v>531909</v>
          </cell>
          <cell r="G764" t="str">
            <v>Rásonysápberencs</v>
          </cell>
          <cell r="H764" t="str">
            <v>Borsod-Abaúj-Zemplén</v>
          </cell>
          <cell r="I764">
            <v>516</v>
          </cell>
          <cell r="J764" t="str">
            <v xml:space="preserve">	szikszói járás</v>
          </cell>
          <cell r="K764" t="str">
            <v>Szikszó</v>
          </cell>
          <cell r="L764" t="str">
            <v>Borsod-Abaúj-Zemplén 04.</v>
          </cell>
          <cell r="M764">
            <v>545563</v>
          </cell>
          <cell r="N764">
            <v>51424</v>
          </cell>
          <cell r="O764">
            <v>531909</v>
          </cell>
          <cell r="P764">
            <v>15545569205</v>
          </cell>
          <cell r="Q764">
            <v>3510</v>
          </cell>
          <cell r="R764">
            <v>9</v>
          </cell>
          <cell r="S764">
            <v>627</v>
          </cell>
          <cell r="T764">
            <v>177</v>
          </cell>
          <cell r="U764">
            <v>618</v>
          </cell>
          <cell r="V764">
            <v>167</v>
          </cell>
          <cell r="W764">
            <v>594</v>
          </cell>
          <cell r="X764">
            <v>151</v>
          </cell>
          <cell r="Y764">
            <v>0</v>
          </cell>
          <cell r="Z764">
            <v>581</v>
          </cell>
          <cell r="AA764">
            <v>144</v>
          </cell>
          <cell r="AB764">
            <v>0</v>
          </cell>
          <cell r="AC764">
            <v>585</v>
          </cell>
          <cell r="AD764">
            <v>143</v>
          </cell>
          <cell r="AE764">
            <v>0</v>
          </cell>
          <cell r="AF764">
            <v>597</v>
          </cell>
          <cell r="AG764">
            <v>152</v>
          </cell>
          <cell r="AH764">
            <v>0</v>
          </cell>
          <cell r="AI764">
            <v>1450</v>
          </cell>
          <cell r="AJ764">
            <v>1424</v>
          </cell>
          <cell r="AK764">
            <v>1237</v>
          </cell>
        </row>
        <row r="765">
          <cell r="F765">
            <v>512469</v>
          </cell>
          <cell r="G765" t="str">
            <v>Rátka</v>
          </cell>
          <cell r="H765" t="str">
            <v>Borsod-Abaúj-Zemplén</v>
          </cell>
          <cell r="I765">
            <v>515</v>
          </cell>
          <cell r="J765" t="str">
            <v xml:space="preserve">	szerencsi járás</v>
          </cell>
          <cell r="K765" t="str">
            <v>Szerencs</v>
          </cell>
          <cell r="L765" t="str">
            <v>Borsod-Abaúj-Zemplén 05.</v>
          </cell>
          <cell r="M765">
            <v>726380</v>
          </cell>
          <cell r="N765">
            <v>51309</v>
          </cell>
          <cell r="O765">
            <v>512469</v>
          </cell>
          <cell r="P765">
            <v>15726384205</v>
          </cell>
          <cell r="Q765">
            <v>3509</v>
          </cell>
          <cell r="R765">
            <v>9</v>
          </cell>
          <cell r="S765">
            <v>970</v>
          </cell>
          <cell r="T765">
            <v>137</v>
          </cell>
          <cell r="U765">
            <v>966</v>
          </cell>
          <cell r="V765">
            <v>133</v>
          </cell>
          <cell r="W765">
            <v>946</v>
          </cell>
          <cell r="X765">
            <v>121</v>
          </cell>
          <cell r="Y765">
            <v>0</v>
          </cell>
          <cell r="Z765">
            <v>935</v>
          </cell>
          <cell r="AA765">
            <v>118</v>
          </cell>
          <cell r="AB765">
            <v>0</v>
          </cell>
          <cell r="AC765">
            <v>913</v>
          </cell>
          <cell r="AD765">
            <v>118</v>
          </cell>
          <cell r="AE765">
            <v>0</v>
          </cell>
          <cell r="AF765">
            <v>930</v>
          </cell>
          <cell r="AG765">
            <v>134</v>
          </cell>
          <cell r="AH765">
            <v>0</v>
          </cell>
          <cell r="AI765">
            <v>4414</v>
          </cell>
          <cell r="AJ765">
            <v>5194</v>
          </cell>
          <cell r="AK765">
            <v>5687</v>
          </cell>
        </row>
        <row r="766">
          <cell r="F766">
            <v>508402</v>
          </cell>
          <cell r="G766" t="str">
            <v>Regéc</v>
          </cell>
          <cell r="H766" t="str">
            <v>Borsod-Abaúj-Zemplén</v>
          </cell>
          <cell r="I766">
            <v>504</v>
          </cell>
          <cell r="J766" t="str">
            <v xml:space="preserve">	gönci járás</v>
          </cell>
          <cell r="K766" t="str">
            <v>Gönc</v>
          </cell>
          <cell r="L766" t="str">
            <v>Borsod-Abaúj-Zemplén 05.</v>
          </cell>
          <cell r="M766">
            <v>546274</v>
          </cell>
          <cell r="N766">
            <v>50443</v>
          </cell>
          <cell r="O766">
            <v>508402</v>
          </cell>
          <cell r="P766">
            <v>15546278205</v>
          </cell>
          <cell r="Q766">
            <v>3512</v>
          </cell>
          <cell r="R766">
            <v>9</v>
          </cell>
          <cell r="S766">
            <v>106</v>
          </cell>
          <cell r="T766">
            <v>12</v>
          </cell>
          <cell r="U766">
            <v>101</v>
          </cell>
          <cell r="V766">
            <v>12</v>
          </cell>
          <cell r="W766">
            <v>97</v>
          </cell>
          <cell r="X766">
            <v>10</v>
          </cell>
          <cell r="Y766">
            <v>0</v>
          </cell>
          <cell r="Z766">
            <v>96</v>
          </cell>
          <cell r="AA766">
            <v>9</v>
          </cell>
          <cell r="AB766">
            <v>0</v>
          </cell>
          <cell r="AC766">
            <v>94</v>
          </cell>
          <cell r="AD766">
            <v>9</v>
          </cell>
          <cell r="AE766">
            <v>0</v>
          </cell>
          <cell r="AF766">
            <v>94</v>
          </cell>
          <cell r="AG766">
            <v>10</v>
          </cell>
          <cell r="AH766">
            <v>0</v>
          </cell>
          <cell r="AI766">
            <v>8536</v>
          </cell>
          <cell r="AJ766">
            <v>9903</v>
          </cell>
          <cell r="AK766">
            <v>10070</v>
          </cell>
        </row>
        <row r="767">
          <cell r="F767">
            <v>531884</v>
          </cell>
          <cell r="G767" t="str">
            <v>Répáshuta</v>
          </cell>
          <cell r="H767" t="str">
            <v>Borsod-Abaúj-Zemplén</v>
          </cell>
          <cell r="I767">
            <v>508</v>
          </cell>
          <cell r="J767" t="str">
            <v xml:space="preserve">	miskolci járás</v>
          </cell>
          <cell r="K767" t="str">
            <v>Miskolc</v>
          </cell>
          <cell r="L767" t="str">
            <v>Borsod-Abaúj-Zemplén 07.</v>
          </cell>
          <cell r="M767">
            <v>349107</v>
          </cell>
          <cell r="N767">
            <v>50223</v>
          </cell>
          <cell r="O767">
            <v>531884</v>
          </cell>
          <cell r="P767">
            <v>15349105105</v>
          </cell>
          <cell r="Q767">
            <v>3501</v>
          </cell>
          <cell r="R767">
            <v>9</v>
          </cell>
          <cell r="S767">
            <v>500</v>
          </cell>
          <cell r="T767">
            <v>67</v>
          </cell>
          <cell r="U767">
            <v>487</v>
          </cell>
          <cell r="V767">
            <v>59</v>
          </cell>
          <cell r="W767">
            <v>478</v>
          </cell>
          <cell r="X767">
            <v>53</v>
          </cell>
          <cell r="Y767">
            <v>0</v>
          </cell>
          <cell r="Z767">
            <v>461</v>
          </cell>
          <cell r="AA767">
            <v>49</v>
          </cell>
          <cell r="AB767">
            <v>0</v>
          </cell>
          <cell r="AC767">
            <v>464</v>
          </cell>
          <cell r="AD767">
            <v>51</v>
          </cell>
          <cell r="AE767">
            <v>0</v>
          </cell>
          <cell r="AF767">
            <v>456</v>
          </cell>
          <cell r="AG767">
            <v>53</v>
          </cell>
          <cell r="AH767">
            <v>0</v>
          </cell>
          <cell r="AI767">
            <v>7538</v>
          </cell>
          <cell r="AJ767">
            <v>8697</v>
          </cell>
          <cell r="AK767">
            <v>9005</v>
          </cell>
        </row>
        <row r="768">
          <cell r="F768">
            <v>509317</v>
          </cell>
          <cell r="G768" t="str">
            <v>Révleányvár</v>
          </cell>
          <cell r="H768" t="str">
            <v>Borsod-Abaúj-Zemplén</v>
          </cell>
          <cell r="I768">
            <v>501</v>
          </cell>
          <cell r="J768" t="str">
            <v xml:space="preserve">	cigándi járás</v>
          </cell>
          <cell r="K768" t="str">
            <v>Cigánd</v>
          </cell>
          <cell r="L768" t="str">
            <v>Borsod-Abaúj-Zemplén 05.</v>
          </cell>
          <cell r="M768">
            <v>546296</v>
          </cell>
          <cell r="N768">
            <v>51115</v>
          </cell>
          <cell r="O768">
            <v>509317</v>
          </cell>
          <cell r="P768">
            <v>15546292205</v>
          </cell>
          <cell r="Q768">
            <v>3513</v>
          </cell>
          <cell r="R768">
            <v>9</v>
          </cell>
          <cell r="S768">
            <v>540</v>
          </cell>
          <cell r="T768">
            <v>108</v>
          </cell>
          <cell r="U768">
            <v>524</v>
          </cell>
          <cell r="V768">
            <v>104</v>
          </cell>
          <cell r="W768">
            <v>514</v>
          </cell>
          <cell r="X768">
            <v>98</v>
          </cell>
          <cell r="Y768">
            <v>5</v>
          </cell>
          <cell r="Z768">
            <v>514</v>
          </cell>
          <cell r="AA768">
            <v>92</v>
          </cell>
          <cell r="AB768">
            <v>5</v>
          </cell>
          <cell r="AC768">
            <v>524</v>
          </cell>
          <cell r="AD768">
            <v>84</v>
          </cell>
          <cell r="AE768">
            <v>5</v>
          </cell>
          <cell r="AF768">
            <v>523</v>
          </cell>
          <cell r="AG768">
            <v>89</v>
          </cell>
          <cell r="AH768">
            <v>4</v>
          </cell>
          <cell r="AI768">
            <v>8536</v>
          </cell>
          <cell r="AJ768">
            <v>9410</v>
          </cell>
          <cell r="AK768">
            <v>9859</v>
          </cell>
        </row>
        <row r="769">
          <cell r="F769">
            <v>519220</v>
          </cell>
          <cell r="G769" t="str">
            <v>Ricse</v>
          </cell>
          <cell r="H769" t="str">
            <v>Borsod-Abaúj-Zemplén</v>
          </cell>
          <cell r="I769">
            <v>501</v>
          </cell>
          <cell r="J769" t="str">
            <v xml:space="preserve">	cigándi járás</v>
          </cell>
          <cell r="K769" t="str">
            <v>Cigánd</v>
          </cell>
          <cell r="L769" t="str">
            <v>Borsod-Abaúj-Zemplén 05.</v>
          </cell>
          <cell r="M769">
            <v>726247</v>
          </cell>
          <cell r="N769">
            <v>51116</v>
          </cell>
          <cell r="O769">
            <v>519220</v>
          </cell>
          <cell r="P769">
            <v>15726243105</v>
          </cell>
          <cell r="Q769">
            <v>3513</v>
          </cell>
          <cell r="R769">
            <v>8</v>
          </cell>
          <cell r="S769">
            <v>1834</v>
          </cell>
          <cell r="T769">
            <v>443</v>
          </cell>
          <cell r="U769">
            <v>1843</v>
          </cell>
          <cell r="V769">
            <v>450</v>
          </cell>
          <cell r="W769">
            <v>1846</v>
          </cell>
          <cell r="X769">
            <v>445</v>
          </cell>
          <cell r="Y769">
            <v>1</v>
          </cell>
          <cell r="Z769">
            <v>1841</v>
          </cell>
          <cell r="AA769">
            <v>448</v>
          </cell>
          <cell r="AB769">
            <v>1</v>
          </cell>
          <cell r="AC769">
            <v>1860</v>
          </cell>
          <cell r="AD769">
            <v>449</v>
          </cell>
          <cell r="AE769">
            <v>1</v>
          </cell>
          <cell r="AF769">
            <v>1863</v>
          </cell>
          <cell r="AG769">
            <v>460</v>
          </cell>
          <cell r="AH769">
            <v>1</v>
          </cell>
          <cell r="AI769">
            <v>4117</v>
          </cell>
          <cell r="AJ769">
            <v>4027</v>
          </cell>
          <cell r="AK769">
            <v>3492</v>
          </cell>
        </row>
        <row r="770">
          <cell r="F770">
            <v>523029</v>
          </cell>
          <cell r="G770" t="str">
            <v>Rudabánya</v>
          </cell>
          <cell r="H770" t="str">
            <v>Borsod-Abaúj-Zemplén</v>
          </cell>
          <cell r="I770">
            <v>505</v>
          </cell>
          <cell r="J770" t="str">
            <v xml:space="preserve">	kazincbarcikai járás</v>
          </cell>
          <cell r="K770" t="str">
            <v>Kazincbarcika</v>
          </cell>
          <cell r="L770" t="str">
            <v>Borsod-Abaúj-Zemplén 03.</v>
          </cell>
          <cell r="M770">
            <v>725635</v>
          </cell>
          <cell r="N770">
            <v>50515</v>
          </cell>
          <cell r="O770">
            <v>523029</v>
          </cell>
          <cell r="P770">
            <v>15725637205</v>
          </cell>
          <cell r="Q770">
            <v>3504</v>
          </cell>
          <cell r="R770">
            <v>7</v>
          </cell>
          <cell r="S770">
            <v>2764</v>
          </cell>
          <cell r="T770">
            <v>582</v>
          </cell>
          <cell r="U770">
            <v>2730</v>
          </cell>
          <cell r="V770">
            <v>568</v>
          </cell>
          <cell r="W770">
            <v>2716</v>
          </cell>
          <cell r="X770">
            <v>563</v>
          </cell>
          <cell r="Y770">
            <v>0</v>
          </cell>
          <cell r="Z770">
            <v>2690</v>
          </cell>
          <cell r="AA770">
            <v>550</v>
          </cell>
          <cell r="AB770">
            <v>0</v>
          </cell>
          <cell r="AC770">
            <v>2661</v>
          </cell>
          <cell r="AD770">
            <v>528</v>
          </cell>
          <cell r="AE770">
            <v>0</v>
          </cell>
          <cell r="AF770">
            <v>2636</v>
          </cell>
          <cell r="AG770">
            <v>525</v>
          </cell>
          <cell r="AH770">
            <v>0</v>
          </cell>
          <cell r="AI770">
            <v>3482</v>
          </cell>
          <cell r="AJ770">
            <v>4722</v>
          </cell>
          <cell r="AK770">
            <v>4474</v>
          </cell>
        </row>
        <row r="771">
          <cell r="F771">
            <v>534120</v>
          </cell>
          <cell r="G771" t="str">
            <v>Rudolftelep</v>
          </cell>
          <cell r="H771" t="str">
            <v>Borsod-Abaúj-Zemplén</v>
          </cell>
          <cell r="I771">
            <v>505</v>
          </cell>
          <cell r="J771" t="str">
            <v xml:space="preserve">	kazincbarcikai járás</v>
          </cell>
          <cell r="K771" t="str">
            <v>Kazincbarcika</v>
          </cell>
          <cell r="L771" t="str">
            <v>Borsod-Abaúj-Zemplén 04.</v>
          </cell>
          <cell r="M771">
            <v>548706</v>
          </cell>
          <cell r="N771">
            <v>50519</v>
          </cell>
          <cell r="O771">
            <v>534120</v>
          </cell>
          <cell r="P771">
            <v>15548706205</v>
          </cell>
          <cell r="Q771">
            <v>3504</v>
          </cell>
          <cell r="R771">
            <v>9</v>
          </cell>
          <cell r="S771">
            <v>756</v>
          </cell>
          <cell r="T771">
            <v>162</v>
          </cell>
          <cell r="U771">
            <v>761</v>
          </cell>
          <cell r="V771">
            <v>165</v>
          </cell>
          <cell r="W771">
            <v>772</v>
          </cell>
          <cell r="X771">
            <v>160</v>
          </cell>
          <cell r="Y771">
            <v>0</v>
          </cell>
          <cell r="Z771">
            <v>766</v>
          </cell>
          <cell r="AA771">
            <v>152</v>
          </cell>
          <cell r="AB771">
            <v>0</v>
          </cell>
          <cell r="AC771">
            <v>773</v>
          </cell>
          <cell r="AD771">
            <v>152</v>
          </cell>
          <cell r="AE771">
            <v>0</v>
          </cell>
          <cell r="AF771">
            <v>772</v>
          </cell>
          <cell r="AG771">
            <v>146</v>
          </cell>
          <cell r="AH771">
            <v>0</v>
          </cell>
          <cell r="AI771">
            <v>2552</v>
          </cell>
          <cell r="AJ771">
            <v>3026</v>
          </cell>
          <cell r="AK771">
            <v>3489</v>
          </cell>
        </row>
        <row r="772">
          <cell r="F772">
            <v>503504</v>
          </cell>
          <cell r="G772" t="str">
            <v>Sajóbábony</v>
          </cell>
          <cell r="H772" t="str">
            <v>Borsod-Abaúj-Zemplén</v>
          </cell>
          <cell r="I772">
            <v>508</v>
          </cell>
          <cell r="J772" t="str">
            <v xml:space="preserve">	miskolci járás</v>
          </cell>
          <cell r="K772" t="str">
            <v>Miskolc</v>
          </cell>
          <cell r="L772" t="str">
            <v>Borsod-Abaúj-Zemplén 02.</v>
          </cell>
          <cell r="M772">
            <v>726050</v>
          </cell>
          <cell r="N772">
            <v>51009</v>
          </cell>
          <cell r="O772">
            <v>503504</v>
          </cell>
          <cell r="P772">
            <v>15726054205</v>
          </cell>
          <cell r="Q772">
            <v>3501</v>
          </cell>
          <cell r="R772">
            <v>7</v>
          </cell>
          <cell r="S772">
            <v>2907</v>
          </cell>
          <cell r="T772">
            <v>559</v>
          </cell>
          <cell r="U772">
            <v>2902</v>
          </cell>
          <cell r="V772">
            <v>557</v>
          </cell>
          <cell r="W772">
            <v>2905</v>
          </cell>
          <cell r="X772">
            <v>577</v>
          </cell>
          <cell r="Y772">
            <v>3</v>
          </cell>
          <cell r="Z772">
            <v>2877</v>
          </cell>
          <cell r="AA772">
            <v>558</v>
          </cell>
          <cell r="AB772">
            <v>3</v>
          </cell>
          <cell r="AC772">
            <v>2846</v>
          </cell>
          <cell r="AD772">
            <v>550</v>
          </cell>
          <cell r="AE772">
            <v>3</v>
          </cell>
          <cell r="AF772">
            <v>2832</v>
          </cell>
          <cell r="AG772">
            <v>538</v>
          </cell>
          <cell r="AH772">
            <v>5</v>
          </cell>
          <cell r="AI772">
            <v>69526</v>
          </cell>
          <cell r="AJ772">
            <v>63975</v>
          </cell>
          <cell r="AK772">
            <v>80879</v>
          </cell>
        </row>
        <row r="773">
          <cell r="F773">
            <v>527331</v>
          </cell>
          <cell r="G773" t="str">
            <v>Sajóecseg</v>
          </cell>
          <cell r="H773" t="str">
            <v>Borsod-Abaúj-Zemplén</v>
          </cell>
          <cell r="I773">
            <v>508</v>
          </cell>
          <cell r="J773" t="str">
            <v xml:space="preserve">	miskolci járás</v>
          </cell>
          <cell r="K773" t="str">
            <v>Miskolc</v>
          </cell>
          <cell r="L773" t="str">
            <v>Borsod-Abaúj-Zemplén 04.</v>
          </cell>
          <cell r="M773">
            <v>735991</v>
          </cell>
          <cell r="N773">
            <v>51010</v>
          </cell>
          <cell r="O773">
            <v>527331</v>
          </cell>
          <cell r="P773">
            <v>15735997205</v>
          </cell>
          <cell r="Q773">
            <v>3501</v>
          </cell>
          <cell r="R773">
            <v>9</v>
          </cell>
          <cell r="S773">
            <v>1088</v>
          </cell>
          <cell r="T773">
            <v>191</v>
          </cell>
          <cell r="U773">
            <v>1092</v>
          </cell>
          <cell r="V773">
            <v>177</v>
          </cell>
          <cell r="W773">
            <v>1101</v>
          </cell>
          <cell r="X773">
            <v>174</v>
          </cell>
          <cell r="Y773">
            <v>26</v>
          </cell>
          <cell r="Z773">
            <v>1091</v>
          </cell>
          <cell r="AA773">
            <v>171</v>
          </cell>
          <cell r="AB773">
            <v>25</v>
          </cell>
          <cell r="AC773">
            <v>1080</v>
          </cell>
          <cell r="AD773">
            <v>164</v>
          </cell>
          <cell r="AE773">
            <v>23</v>
          </cell>
          <cell r="AF773">
            <v>1071</v>
          </cell>
          <cell r="AG773">
            <v>163</v>
          </cell>
          <cell r="AH773">
            <v>23</v>
          </cell>
          <cell r="AI773">
            <v>8574</v>
          </cell>
          <cell r="AJ773">
            <v>8448</v>
          </cell>
          <cell r="AK773">
            <v>9425</v>
          </cell>
        </row>
        <row r="774">
          <cell r="F774">
            <v>510171</v>
          </cell>
          <cell r="G774" t="str">
            <v>Sajógalgóc</v>
          </cell>
          <cell r="H774" t="str">
            <v>Borsod-Abaúj-Zemplén</v>
          </cell>
          <cell r="I774">
            <v>505</v>
          </cell>
          <cell r="J774" t="str">
            <v xml:space="preserve">	kazincbarcikai járás</v>
          </cell>
          <cell r="K774" t="str">
            <v>Kazincbarcika</v>
          </cell>
          <cell r="L774" t="str">
            <v>Borsod-Abaúj-Zemplén 03.</v>
          </cell>
          <cell r="M774">
            <v>546362</v>
          </cell>
          <cell r="N774">
            <v>50908</v>
          </cell>
          <cell r="O774">
            <v>510171</v>
          </cell>
          <cell r="P774">
            <v>15546364205</v>
          </cell>
          <cell r="Q774">
            <v>3504</v>
          </cell>
          <cell r="R774">
            <v>9</v>
          </cell>
          <cell r="S774">
            <v>376</v>
          </cell>
          <cell r="T774">
            <v>91</v>
          </cell>
          <cell r="U774">
            <v>374</v>
          </cell>
          <cell r="V774">
            <v>81</v>
          </cell>
          <cell r="W774">
            <v>375</v>
          </cell>
          <cell r="X774">
            <v>79</v>
          </cell>
          <cell r="Y774">
            <v>0</v>
          </cell>
          <cell r="Z774">
            <v>375</v>
          </cell>
          <cell r="AA774">
            <v>82</v>
          </cell>
          <cell r="AB774">
            <v>0</v>
          </cell>
          <cell r="AC774">
            <v>380</v>
          </cell>
          <cell r="AD774">
            <v>83</v>
          </cell>
          <cell r="AE774">
            <v>0</v>
          </cell>
          <cell r="AF774">
            <v>376</v>
          </cell>
          <cell r="AG774">
            <v>80</v>
          </cell>
          <cell r="AH774">
            <v>0</v>
          </cell>
          <cell r="AI774">
            <v>3222</v>
          </cell>
          <cell r="AJ774">
            <v>3114</v>
          </cell>
          <cell r="AK774">
            <v>18216</v>
          </cell>
        </row>
        <row r="775">
          <cell r="F775">
            <v>503081</v>
          </cell>
          <cell r="G775" t="str">
            <v>Sajóhídvég</v>
          </cell>
          <cell r="H775" t="str">
            <v>Borsod-Abaúj-Zemplén</v>
          </cell>
          <cell r="I775">
            <v>508</v>
          </cell>
          <cell r="J775" t="str">
            <v xml:space="preserve">	miskolci járás</v>
          </cell>
          <cell r="K775" t="str">
            <v>Miskolc</v>
          </cell>
          <cell r="L775" t="str">
            <v>Borsod-Abaúj-Zemplén 07.</v>
          </cell>
          <cell r="M775">
            <v>349129</v>
          </cell>
          <cell r="N775">
            <v>50224</v>
          </cell>
          <cell r="O775">
            <v>503081</v>
          </cell>
          <cell r="P775">
            <v>15349129205</v>
          </cell>
          <cell r="Q775">
            <v>3501</v>
          </cell>
          <cell r="R775">
            <v>9</v>
          </cell>
          <cell r="S775">
            <v>1111</v>
          </cell>
          <cell r="T775">
            <v>342</v>
          </cell>
          <cell r="U775">
            <v>1122</v>
          </cell>
          <cell r="V775">
            <v>338</v>
          </cell>
          <cell r="W775">
            <v>1129</v>
          </cell>
          <cell r="X775">
            <v>337</v>
          </cell>
          <cell r="Y775">
            <v>0</v>
          </cell>
          <cell r="Z775">
            <v>1159</v>
          </cell>
          <cell r="AA775">
            <v>358</v>
          </cell>
          <cell r="AB775">
            <v>0</v>
          </cell>
          <cell r="AC775">
            <v>1160</v>
          </cell>
          <cell r="AD775">
            <v>347</v>
          </cell>
          <cell r="AE775">
            <v>0</v>
          </cell>
          <cell r="AF775">
            <v>1150</v>
          </cell>
          <cell r="AG775">
            <v>349</v>
          </cell>
          <cell r="AH775">
            <v>0</v>
          </cell>
          <cell r="AI775">
            <v>3984</v>
          </cell>
          <cell r="AJ775">
            <v>4642</v>
          </cell>
          <cell r="AK775">
            <v>3534</v>
          </cell>
        </row>
        <row r="776">
          <cell r="F776">
            <v>503212</v>
          </cell>
          <cell r="G776" t="str">
            <v>Sajóivánka</v>
          </cell>
          <cell r="H776" t="str">
            <v>Borsod-Abaúj-Zemplén</v>
          </cell>
          <cell r="I776">
            <v>505</v>
          </cell>
          <cell r="J776" t="str">
            <v xml:space="preserve">	kazincbarcikai járás</v>
          </cell>
          <cell r="K776" t="str">
            <v>Kazincbarcika</v>
          </cell>
          <cell r="L776" t="str">
            <v>Borsod-Abaúj-Zemplén 04.</v>
          </cell>
          <cell r="M776">
            <v>546351</v>
          </cell>
          <cell r="N776">
            <v>50909</v>
          </cell>
          <cell r="O776">
            <v>503212</v>
          </cell>
          <cell r="P776">
            <v>15546357205</v>
          </cell>
          <cell r="Q776">
            <v>3504</v>
          </cell>
          <cell r="R776">
            <v>9</v>
          </cell>
          <cell r="S776">
            <v>645</v>
          </cell>
          <cell r="T776">
            <v>123</v>
          </cell>
          <cell r="U776">
            <v>649</v>
          </cell>
          <cell r="V776">
            <v>123</v>
          </cell>
          <cell r="W776">
            <v>650</v>
          </cell>
          <cell r="X776">
            <v>120</v>
          </cell>
          <cell r="Y776">
            <v>9</v>
          </cell>
          <cell r="Z776">
            <v>653</v>
          </cell>
          <cell r="AA776">
            <v>120</v>
          </cell>
          <cell r="AB776">
            <v>9</v>
          </cell>
          <cell r="AC776">
            <v>665</v>
          </cell>
          <cell r="AD776">
            <v>116</v>
          </cell>
          <cell r="AE776">
            <v>8</v>
          </cell>
          <cell r="AF776">
            <v>664</v>
          </cell>
          <cell r="AG776">
            <v>126</v>
          </cell>
          <cell r="AH776">
            <v>13</v>
          </cell>
          <cell r="AI776">
            <v>6767</v>
          </cell>
          <cell r="AJ776">
            <v>6532</v>
          </cell>
          <cell r="AK776">
            <v>6073</v>
          </cell>
        </row>
        <row r="777">
          <cell r="F777">
            <v>514313</v>
          </cell>
          <cell r="G777" t="str">
            <v>Sajókaza</v>
          </cell>
          <cell r="H777" t="str">
            <v>Borsod-Abaúj-Zemplén</v>
          </cell>
          <cell r="I777">
            <v>505</v>
          </cell>
          <cell r="J777" t="str">
            <v xml:space="preserve">	kazincbarcikai járás</v>
          </cell>
          <cell r="K777" t="str">
            <v>Kazincbarcika</v>
          </cell>
          <cell r="L777" t="str">
            <v>Borsod-Abaúj-Zemplén 03.</v>
          </cell>
          <cell r="M777">
            <v>726160</v>
          </cell>
          <cell r="N777">
            <v>50910</v>
          </cell>
          <cell r="O777">
            <v>514313</v>
          </cell>
          <cell r="P777">
            <v>15726164205</v>
          </cell>
          <cell r="Q777">
            <v>3504</v>
          </cell>
          <cell r="R777">
            <v>9</v>
          </cell>
          <cell r="S777">
            <v>3199</v>
          </cell>
          <cell r="T777">
            <v>857</v>
          </cell>
          <cell r="U777">
            <v>3172</v>
          </cell>
          <cell r="V777">
            <v>843</v>
          </cell>
          <cell r="W777">
            <v>3154</v>
          </cell>
          <cell r="X777">
            <v>833</v>
          </cell>
          <cell r="Y777">
            <v>0</v>
          </cell>
          <cell r="Z777">
            <v>3138</v>
          </cell>
          <cell r="AA777">
            <v>833</v>
          </cell>
          <cell r="AB777">
            <v>0</v>
          </cell>
          <cell r="AC777">
            <v>3137</v>
          </cell>
          <cell r="AD777">
            <v>844</v>
          </cell>
          <cell r="AE777">
            <v>0</v>
          </cell>
          <cell r="AF777">
            <v>3109</v>
          </cell>
          <cell r="AG777">
            <v>832</v>
          </cell>
          <cell r="AH777">
            <v>0</v>
          </cell>
          <cell r="AI777">
            <v>7448</v>
          </cell>
          <cell r="AJ777">
            <v>11875</v>
          </cell>
          <cell r="AK777">
            <v>8302</v>
          </cell>
        </row>
        <row r="778">
          <cell r="F778">
            <v>521670</v>
          </cell>
          <cell r="G778" t="str">
            <v>Sajókápolna</v>
          </cell>
          <cell r="H778" t="str">
            <v>Borsod-Abaúj-Zemplén</v>
          </cell>
          <cell r="I778">
            <v>508</v>
          </cell>
          <cell r="J778" t="str">
            <v xml:space="preserve">	miskolci járás</v>
          </cell>
          <cell r="K778" t="str">
            <v>Miskolc</v>
          </cell>
          <cell r="L778" t="str">
            <v>Borsod-Abaúj-Zemplén 04.</v>
          </cell>
          <cell r="M778">
            <v>545848</v>
          </cell>
          <cell r="N778">
            <v>51011</v>
          </cell>
          <cell r="O778">
            <v>521670</v>
          </cell>
          <cell r="P778">
            <v>15545844105</v>
          </cell>
          <cell r="Q778">
            <v>3501</v>
          </cell>
          <cell r="R778">
            <v>9</v>
          </cell>
          <cell r="S778">
            <v>415</v>
          </cell>
          <cell r="T778">
            <v>80</v>
          </cell>
          <cell r="U778">
            <v>424</v>
          </cell>
          <cell r="V778">
            <v>79</v>
          </cell>
          <cell r="W778">
            <v>419</v>
          </cell>
          <cell r="X778">
            <v>83</v>
          </cell>
          <cell r="Y778">
            <v>11</v>
          </cell>
          <cell r="Z778">
            <v>427</v>
          </cell>
          <cell r="AA778">
            <v>80</v>
          </cell>
          <cell r="AB778">
            <v>15</v>
          </cell>
          <cell r="AC778">
            <v>425</v>
          </cell>
          <cell r="AD778">
            <v>77</v>
          </cell>
          <cell r="AE778">
            <v>16</v>
          </cell>
          <cell r="AF778">
            <v>414</v>
          </cell>
          <cell r="AG778">
            <v>69</v>
          </cell>
          <cell r="AH778">
            <v>16</v>
          </cell>
          <cell r="AI778">
            <v>2526</v>
          </cell>
          <cell r="AJ778">
            <v>2706</v>
          </cell>
          <cell r="AK778">
            <v>7731</v>
          </cell>
        </row>
        <row r="779">
          <cell r="F779">
            <v>526949</v>
          </cell>
          <cell r="G779" t="str">
            <v>Sajókeresztúr</v>
          </cell>
          <cell r="H779" t="str">
            <v>Borsod-Abaúj-Zemplén</v>
          </cell>
          <cell r="I779">
            <v>508</v>
          </cell>
          <cell r="J779" t="str">
            <v xml:space="preserve">	miskolci járás</v>
          </cell>
          <cell r="K779" t="str">
            <v>Miskolc</v>
          </cell>
          <cell r="L779" t="str">
            <v>Borsod-Abaúj-Zemplén 01.</v>
          </cell>
          <cell r="M779">
            <v>726061</v>
          </cell>
          <cell r="N779">
            <v>51012</v>
          </cell>
          <cell r="O779">
            <v>526949</v>
          </cell>
          <cell r="P779">
            <v>15726061205</v>
          </cell>
          <cell r="Q779">
            <v>3501</v>
          </cell>
          <cell r="R779">
            <v>9</v>
          </cell>
          <cell r="S779">
            <v>1613</v>
          </cell>
          <cell r="T779">
            <v>319</v>
          </cell>
          <cell r="U779">
            <v>1598</v>
          </cell>
          <cell r="V779">
            <v>305</v>
          </cell>
          <cell r="W779">
            <v>1590</v>
          </cell>
          <cell r="X779">
            <v>299</v>
          </cell>
          <cell r="Y779">
            <v>0</v>
          </cell>
          <cell r="Z779">
            <v>1577</v>
          </cell>
          <cell r="AA779">
            <v>288</v>
          </cell>
          <cell r="AB779">
            <v>0</v>
          </cell>
          <cell r="AC779">
            <v>1579</v>
          </cell>
          <cell r="AD779">
            <v>281</v>
          </cell>
          <cell r="AE779">
            <v>0</v>
          </cell>
          <cell r="AF779">
            <v>1563</v>
          </cell>
          <cell r="AG779">
            <v>279</v>
          </cell>
          <cell r="AH779">
            <v>0</v>
          </cell>
          <cell r="AI779">
            <v>6326</v>
          </cell>
          <cell r="AJ779">
            <v>4935</v>
          </cell>
          <cell r="AK779">
            <v>5963</v>
          </cell>
        </row>
        <row r="780">
          <cell r="F780">
            <v>527173</v>
          </cell>
          <cell r="G780" t="str">
            <v>Sajólád</v>
          </cell>
          <cell r="H780" t="str">
            <v>Borsod-Abaúj-Zemplén</v>
          </cell>
          <cell r="I780">
            <v>508</v>
          </cell>
          <cell r="J780" t="str">
            <v xml:space="preserve">	miskolci járás</v>
          </cell>
          <cell r="K780" t="str">
            <v>Miskolc</v>
          </cell>
          <cell r="L780" t="str">
            <v>Borsod-Abaúj-Zemplén 07.</v>
          </cell>
          <cell r="M780">
            <v>726072</v>
          </cell>
          <cell r="N780">
            <v>50225</v>
          </cell>
          <cell r="O780">
            <v>527173</v>
          </cell>
          <cell r="P780">
            <v>15726078205</v>
          </cell>
          <cell r="Q780">
            <v>3501</v>
          </cell>
          <cell r="R780">
            <v>9</v>
          </cell>
          <cell r="S780">
            <v>3099</v>
          </cell>
          <cell r="T780">
            <v>712</v>
          </cell>
          <cell r="U780">
            <v>3097</v>
          </cell>
          <cell r="V780">
            <v>696</v>
          </cell>
          <cell r="W780">
            <v>3066</v>
          </cell>
          <cell r="X780">
            <v>670</v>
          </cell>
          <cell r="Y780">
            <v>30</v>
          </cell>
          <cell r="Z780">
            <v>3035</v>
          </cell>
          <cell r="AA780">
            <v>649</v>
          </cell>
          <cell r="AB780">
            <v>29</v>
          </cell>
          <cell r="AC780">
            <v>3020</v>
          </cell>
          <cell r="AD780">
            <v>635</v>
          </cell>
          <cell r="AE780">
            <v>29</v>
          </cell>
          <cell r="AF780">
            <v>3026</v>
          </cell>
          <cell r="AG780">
            <v>646</v>
          </cell>
          <cell r="AH780">
            <v>31</v>
          </cell>
          <cell r="AI780">
            <v>8536</v>
          </cell>
          <cell r="AJ780">
            <v>9410</v>
          </cell>
          <cell r="AK780">
            <v>13195</v>
          </cell>
        </row>
        <row r="781">
          <cell r="F781">
            <v>522479</v>
          </cell>
          <cell r="G781" t="str">
            <v>Sajólászlófalva</v>
          </cell>
          <cell r="H781" t="str">
            <v>Borsod-Abaúj-Zemplén</v>
          </cell>
          <cell r="I781">
            <v>508</v>
          </cell>
          <cell r="J781" t="str">
            <v xml:space="preserve">	miskolci járás</v>
          </cell>
          <cell r="K781" t="str">
            <v>Miskolc</v>
          </cell>
          <cell r="L781" t="str">
            <v>Borsod-Abaúj-Zemplén 02.</v>
          </cell>
          <cell r="M781">
            <v>546526</v>
          </cell>
          <cell r="N781">
            <v>51013</v>
          </cell>
          <cell r="O781">
            <v>522479</v>
          </cell>
          <cell r="P781">
            <v>15546522105</v>
          </cell>
          <cell r="Q781">
            <v>3501</v>
          </cell>
          <cell r="R781">
            <v>9</v>
          </cell>
          <cell r="S781">
            <v>463</v>
          </cell>
          <cell r="T781">
            <v>107</v>
          </cell>
          <cell r="U781">
            <v>472</v>
          </cell>
          <cell r="V781">
            <v>104</v>
          </cell>
          <cell r="W781">
            <v>455</v>
          </cell>
          <cell r="X781">
            <v>96</v>
          </cell>
          <cell r="Y781">
            <v>0</v>
          </cell>
          <cell r="Z781">
            <v>455</v>
          </cell>
          <cell r="AA781">
            <v>97</v>
          </cell>
          <cell r="AB781">
            <v>0</v>
          </cell>
          <cell r="AC781">
            <v>450</v>
          </cell>
          <cell r="AD781">
            <v>97</v>
          </cell>
          <cell r="AE781">
            <v>0</v>
          </cell>
          <cell r="AF781">
            <v>455</v>
          </cell>
          <cell r="AG781">
            <v>98</v>
          </cell>
          <cell r="AH781">
            <v>0</v>
          </cell>
          <cell r="AI781">
            <v>1483</v>
          </cell>
          <cell r="AJ781">
            <v>1750</v>
          </cell>
          <cell r="AK781">
            <v>2503</v>
          </cell>
        </row>
        <row r="782">
          <cell r="F782">
            <v>515945</v>
          </cell>
          <cell r="G782" t="str">
            <v>Sajómercse</v>
          </cell>
          <cell r="H782" t="str">
            <v>Borsod-Abaúj-Zemplén</v>
          </cell>
          <cell r="I782">
            <v>510</v>
          </cell>
          <cell r="J782" t="str">
            <v xml:space="preserve">	putnoki járás</v>
          </cell>
          <cell r="K782" t="str">
            <v>Putnok</v>
          </cell>
          <cell r="L782" t="str">
            <v>Borsod-Abaúj-Zemplén 03.</v>
          </cell>
          <cell r="M782">
            <v>546087</v>
          </cell>
          <cell r="N782">
            <v>50911</v>
          </cell>
          <cell r="O782">
            <v>515945</v>
          </cell>
          <cell r="P782">
            <v>15546089105</v>
          </cell>
          <cell r="Q782">
            <v>3506</v>
          </cell>
          <cell r="R782">
            <v>9</v>
          </cell>
          <cell r="S782">
            <v>251</v>
          </cell>
          <cell r="T782">
            <v>42</v>
          </cell>
          <cell r="U782">
            <v>246</v>
          </cell>
          <cell r="V782">
            <v>43</v>
          </cell>
          <cell r="W782">
            <v>245</v>
          </cell>
          <cell r="X782">
            <v>46</v>
          </cell>
          <cell r="Y782">
            <v>1</v>
          </cell>
          <cell r="Z782">
            <v>242</v>
          </cell>
          <cell r="AA782">
            <v>44</v>
          </cell>
          <cell r="AB782">
            <v>0</v>
          </cell>
          <cell r="AC782">
            <v>238</v>
          </cell>
          <cell r="AD782">
            <v>48</v>
          </cell>
          <cell r="AE782">
            <v>0</v>
          </cell>
          <cell r="AF782">
            <v>236</v>
          </cell>
          <cell r="AG782">
            <v>48</v>
          </cell>
          <cell r="AH782">
            <v>0</v>
          </cell>
          <cell r="AI782">
            <v>1193</v>
          </cell>
          <cell r="AJ782">
            <v>1923</v>
          </cell>
          <cell r="AK782">
            <v>1476</v>
          </cell>
        </row>
        <row r="783">
          <cell r="F783">
            <v>511332</v>
          </cell>
          <cell r="G783" t="str">
            <v>Sajónémeti</v>
          </cell>
          <cell r="H783" t="str">
            <v>Borsod-Abaúj-Zemplén</v>
          </cell>
          <cell r="I783">
            <v>510</v>
          </cell>
          <cell r="J783" t="str">
            <v xml:space="preserve">	putnoki járás</v>
          </cell>
          <cell r="K783" t="str">
            <v>Putnok</v>
          </cell>
          <cell r="L783" t="str">
            <v>Borsod-Abaúj-Zemplén 03.</v>
          </cell>
          <cell r="M783">
            <v>545222</v>
          </cell>
          <cell r="N783">
            <v>50816</v>
          </cell>
          <cell r="O783">
            <v>511332</v>
          </cell>
          <cell r="P783">
            <v>15545222205</v>
          </cell>
          <cell r="Q783">
            <v>3506</v>
          </cell>
          <cell r="R783">
            <v>9</v>
          </cell>
          <cell r="S783">
            <v>537</v>
          </cell>
          <cell r="T783">
            <v>131</v>
          </cell>
          <cell r="U783">
            <v>540</v>
          </cell>
          <cell r="V783">
            <v>137</v>
          </cell>
          <cell r="W783">
            <v>539</v>
          </cell>
          <cell r="X783">
            <v>143</v>
          </cell>
          <cell r="Y783">
            <v>37</v>
          </cell>
          <cell r="Z783">
            <v>541</v>
          </cell>
          <cell r="AA783">
            <v>143</v>
          </cell>
          <cell r="AB783">
            <v>37</v>
          </cell>
          <cell r="AC783">
            <v>530</v>
          </cell>
          <cell r="AD783">
            <v>139</v>
          </cell>
          <cell r="AE783">
            <v>37</v>
          </cell>
          <cell r="AF783">
            <v>520</v>
          </cell>
          <cell r="AG783">
            <v>140</v>
          </cell>
          <cell r="AH783">
            <v>37</v>
          </cell>
          <cell r="AI783">
            <v>2956</v>
          </cell>
          <cell r="AJ783">
            <v>2617</v>
          </cell>
          <cell r="AK783">
            <v>3365</v>
          </cell>
        </row>
        <row r="784">
          <cell r="F784">
            <v>508129</v>
          </cell>
          <cell r="G784" t="str">
            <v>Sajóörös</v>
          </cell>
          <cell r="H784" t="str">
            <v>Borsod-Abaúj-Zemplén</v>
          </cell>
          <cell r="I784">
            <v>511</v>
          </cell>
          <cell r="J784" t="str">
            <v xml:space="preserve">	tiszaújvárosi járás</v>
          </cell>
          <cell r="K784" t="str">
            <v>Tiszaújváros</v>
          </cell>
          <cell r="L784" t="str">
            <v>Borsod-Abaúj-Zemplén 06.</v>
          </cell>
          <cell r="M784">
            <v>735980</v>
          </cell>
          <cell r="N784">
            <v>51509</v>
          </cell>
          <cell r="O784">
            <v>508129</v>
          </cell>
          <cell r="P784">
            <v>15735980205</v>
          </cell>
          <cell r="Q784">
            <v>3511</v>
          </cell>
          <cell r="R784">
            <v>9</v>
          </cell>
          <cell r="S784">
            <v>1309</v>
          </cell>
          <cell r="T784">
            <v>239</v>
          </cell>
          <cell r="U784">
            <v>1318</v>
          </cell>
          <cell r="V784">
            <v>233</v>
          </cell>
          <cell r="W784">
            <v>1302</v>
          </cell>
          <cell r="X784">
            <v>221</v>
          </cell>
          <cell r="Y784">
            <v>8</v>
          </cell>
          <cell r="Z784">
            <v>1302</v>
          </cell>
          <cell r="AA784">
            <v>215</v>
          </cell>
          <cell r="AB784">
            <v>8</v>
          </cell>
          <cell r="AC784">
            <v>1325</v>
          </cell>
          <cell r="AD784">
            <v>215</v>
          </cell>
          <cell r="AE784">
            <v>8</v>
          </cell>
          <cell r="AF784">
            <v>1310</v>
          </cell>
          <cell r="AG784">
            <v>209</v>
          </cell>
          <cell r="AH784">
            <v>8</v>
          </cell>
          <cell r="AI784">
            <v>6281</v>
          </cell>
          <cell r="AJ784">
            <v>6397</v>
          </cell>
          <cell r="AK784">
            <v>6302</v>
          </cell>
        </row>
        <row r="785">
          <cell r="F785">
            <v>518537</v>
          </cell>
          <cell r="G785" t="str">
            <v>Sajópálfala</v>
          </cell>
          <cell r="H785" t="str">
            <v>Borsod-Abaúj-Zemplén</v>
          </cell>
          <cell r="I785">
            <v>508</v>
          </cell>
          <cell r="J785" t="str">
            <v xml:space="preserve">	miskolci járás</v>
          </cell>
          <cell r="K785" t="str">
            <v>Miskolc</v>
          </cell>
          <cell r="L785" t="str">
            <v>Borsod-Abaúj-Zemplén 04.</v>
          </cell>
          <cell r="M785">
            <v>545080</v>
          </cell>
          <cell r="N785">
            <v>50226</v>
          </cell>
          <cell r="O785">
            <v>518537</v>
          </cell>
          <cell r="P785">
            <v>15545088205</v>
          </cell>
          <cell r="Q785">
            <v>3501</v>
          </cell>
          <cell r="R785">
            <v>9</v>
          </cell>
          <cell r="S785">
            <v>774</v>
          </cell>
          <cell r="T785">
            <v>104</v>
          </cell>
          <cell r="U785">
            <v>756</v>
          </cell>
          <cell r="V785">
            <v>96</v>
          </cell>
          <cell r="W785">
            <v>763</v>
          </cell>
          <cell r="X785">
            <v>99</v>
          </cell>
          <cell r="Y785">
            <v>4</v>
          </cell>
          <cell r="Z785">
            <v>758</v>
          </cell>
          <cell r="AA785">
            <v>105</v>
          </cell>
          <cell r="AB785">
            <v>4</v>
          </cell>
          <cell r="AC785">
            <v>749</v>
          </cell>
          <cell r="AD785">
            <v>103</v>
          </cell>
          <cell r="AE785">
            <v>4</v>
          </cell>
          <cell r="AF785">
            <v>744</v>
          </cell>
          <cell r="AG785">
            <v>107</v>
          </cell>
          <cell r="AH785">
            <v>4</v>
          </cell>
          <cell r="AI785">
            <v>3056</v>
          </cell>
          <cell r="AJ785">
            <v>4554</v>
          </cell>
          <cell r="AK785">
            <v>3421</v>
          </cell>
        </row>
        <row r="786">
          <cell r="F786">
            <v>516638</v>
          </cell>
          <cell r="G786" t="str">
            <v>Sajópetri</v>
          </cell>
          <cell r="H786" t="str">
            <v>Borsod-Abaúj-Zemplén</v>
          </cell>
          <cell r="I786">
            <v>508</v>
          </cell>
          <cell r="J786" t="str">
            <v xml:space="preserve">	miskolci járás</v>
          </cell>
          <cell r="K786" t="str">
            <v>Miskolc</v>
          </cell>
          <cell r="L786" t="str">
            <v>Borsod-Abaúj-Zemplén 07.</v>
          </cell>
          <cell r="M786">
            <v>735979</v>
          </cell>
          <cell r="N786">
            <v>50227</v>
          </cell>
          <cell r="O786">
            <v>516638</v>
          </cell>
          <cell r="P786">
            <v>15735973205</v>
          </cell>
          <cell r="Q786">
            <v>3501</v>
          </cell>
          <cell r="R786">
            <v>9</v>
          </cell>
          <cell r="S786">
            <v>1593</v>
          </cell>
          <cell r="T786">
            <v>428</v>
          </cell>
          <cell r="U786">
            <v>1573</v>
          </cell>
          <cell r="V786">
            <v>401</v>
          </cell>
          <cell r="W786">
            <v>1552</v>
          </cell>
          <cell r="X786">
            <v>382</v>
          </cell>
          <cell r="Y786">
            <v>0</v>
          </cell>
          <cell r="Z786">
            <v>1554</v>
          </cell>
          <cell r="AA786">
            <v>392</v>
          </cell>
          <cell r="AB786">
            <v>0</v>
          </cell>
          <cell r="AC786">
            <v>1572</v>
          </cell>
          <cell r="AD786">
            <v>385</v>
          </cell>
          <cell r="AE786">
            <v>0</v>
          </cell>
          <cell r="AF786">
            <v>1567</v>
          </cell>
          <cell r="AG786">
            <v>378</v>
          </cell>
          <cell r="AH786">
            <v>0</v>
          </cell>
          <cell r="AI786">
            <v>6565</v>
          </cell>
          <cell r="AJ786">
            <v>5677</v>
          </cell>
          <cell r="AK786">
            <v>8937</v>
          </cell>
        </row>
        <row r="787">
          <cell r="F787">
            <v>523782</v>
          </cell>
          <cell r="G787" t="str">
            <v>Sajópüspöki</v>
          </cell>
          <cell r="H787" t="str">
            <v>Borsod-Abaúj-Zemplén</v>
          </cell>
          <cell r="I787">
            <v>510</v>
          </cell>
          <cell r="J787" t="str">
            <v xml:space="preserve">	putnoki járás</v>
          </cell>
          <cell r="K787" t="str">
            <v>Putnok</v>
          </cell>
          <cell r="L787" t="str">
            <v>Borsod-Abaúj-Zemplén 03.</v>
          </cell>
          <cell r="M787">
            <v>545233</v>
          </cell>
          <cell r="N787">
            <v>50817</v>
          </cell>
          <cell r="O787">
            <v>523782</v>
          </cell>
          <cell r="P787">
            <v>15545239205</v>
          </cell>
          <cell r="Q787">
            <v>3506</v>
          </cell>
          <cell r="R787">
            <v>9</v>
          </cell>
          <cell r="S787">
            <v>545</v>
          </cell>
          <cell r="T787">
            <v>122</v>
          </cell>
          <cell r="U787">
            <v>543</v>
          </cell>
          <cell r="V787">
            <v>117</v>
          </cell>
          <cell r="W787">
            <v>538</v>
          </cell>
          <cell r="X787">
            <v>112</v>
          </cell>
          <cell r="Y787">
            <v>9</v>
          </cell>
          <cell r="Z787">
            <v>532</v>
          </cell>
          <cell r="AA787">
            <v>111</v>
          </cell>
          <cell r="AB787">
            <v>9</v>
          </cell>
          <cell r="AC787">
            <v>517</v>
          </cell>
          <cell r="AD787">
            <v>107</v>
          </cell>
          <cell r="AE787">
            <v>9</v>
          </cell>
          <cell r="AF787">
            <v>526</v>
          </cell>
          <cell r="AG787">
            <v>106</v>
          </cell>
          <cell r="AH787">
            <v>9</v>
          </cell>
          <cell r="AI787">
            <v>2708</v>
          </cell>
          <cell r="AJ787">
            <v>2558</v>
          </cell>
          <cell r="AK787">
            <v>1953</v>
          </cell>
        </row>
        <row r="788">
          <cell r="F788">
            <v>508970</v>
          </cell>
          <cell r="G788" t="str">
            <v>Sajósenye</v>
          </cell>
          <cell r="H788" t="str">
            <v>Borsod-Abaúj-Zemplén</v>
          </cell>
          <cell r="I788">
            <v>508</v>
          </cell>
          <cell r="J788" t="str">
            <v xml:space="preserve">	miskolci járás</v>
          </cell>
          <cell r="K788" t="str">
            <v>Miskolc</v>
          </cell>
          <cell r="L788" t="str">
            <v>Borsod-Abaúj-Zemplén 04.</v>
          </cell>
          <cell r="M788">
            <v>546119</v>
          </cell>
          <cell r="N788">
            <v>51014</v>
          </cell>
          <cell r="O788">
            <v>508970</v>
          </cell>
          <cell r="P788">
            <v>15546113105</v>
          </cell>
          <cell r="Q788">
            <v>3501</v>
          </cell>
          <cell r="R788">
            <v>9</v>
          </cell>
          <cell r="S788">
            <v>440</v>
          </cell>
          <cell r="T788">
            <v>69</v>
          </cell>
          <cell r="U788">
            <v>440</v>
          </cell>
          <cell r="V788">
            <v>67</v>
          </cell>
          <cell r="W788">
            <v>446</v>
          </cell>
          <cell r="X788">
            <v>68</v>
          </cell>
          <cell r="Y788">
            <v>4</v>
          </cell>
          <cell r="Z788">
            <v>440</v>
          </cell>
          <cell r="AA788">
            <v>67</v>
          </cell>
          <cell r="AB788">
            <v>4</v>
          </cell>
          <cell r="AC788">
            <v>438</v>
          </cell>
          <cell r="AD788">
            <v>71</v>
          </cell>
          <cell r="AE788">
            <v>5</v>
          </cell>
          <cell r="AF788">
            <v>430</v>
          </cell>
          <cell r="AG788">
            <v>69</v>
          </cell>
          <cell r="AH788">
            <v>5</v>
          </cell>
          <cell r="AI788">
            <v>2984</v>
          </cell>
          <cell r="AJ788">
            <v>3476</v>
          </cell>
          <cell r="AK788">
            <v>3430</v>
          </cell>
        </row>
        <row r="789">
          <cell r="F789">
            <v>516054</v>
          </cell>
          <cell r="G789" t="str">
            <v>Sajószentpéter</v>
          </cell>
          <cell r="H789" t="str">
            <v>Borsod-Abaúj-Zemplén</v>
          </cell>
          <cell r="I789">
            <v>505</v>
          </cell>
          <cell r="J789" t="str">
            <v xml:space="preserve">	kazincbarcikai járás</v>
          </cell>
          <cell r="K789" t="str">
            <v>Kazincbarcika</v>
          </cell>
          <cell r="L789" t="str">
            <v>Borsod-Abaúj-Zemplén 04.</v>
          </cell>
          <cell r="M789">
            <v>726083</v>
          </cell>
          <cell r="N789">
            <v>51000</v>
          </cell>
          <cell r="O789">
            <v>516054</v>
          </cell>
          <cell r="P789">
            <v>15726085205</v>
          </cell>
          <cell r="Q789">
            <v>3501</v>
          </cell>
          <cell r="R789">
            <v>7</v>
          </cell>
          <cell r="S789">
            <v>12999</v>
          </cell>
          <cell r="T789">
            <v>2626</v>
          </cell>
          <cell r="U789">
            <v>12934</v>
          </cell>
          <cell r="V789">
            <v>2540</v>
          </cell>
          <cell r="W789">
            <v>12841</v>
          </cell>
          <cell r="X789">
            <v>2463</v>
          </cell>
          <cell r="Y789">
            <v>25</v>
          </cell>
          <cell r="Z789">
            <v>12759</v>
          </cell>
          <cell r="AA789">
            <v>2415</v>
          </cell>
          <cell r="AB789">
            <v>27</v>
          </cell>
          <cell r="AC789">
            <v>12622</v>
          </cell>
          <cell r="AD789">
            <v>2359</v>
          </cell>
          <cell r="AE789">
            <v>28</v>
          </cell>
          <cell r="AF789">
            <v>12517</v>
          </cell>
          <cell r="AG789">
            <v>2313</v>
          </cell>
          <cell r="AH789">
            <v>29</v>
          </cell>
          <cell r="AI789">
            <v>4644</v>
          </cell>
          <cell r="AJ789">
            <v>5294</v>
          </cell>
          <cell r="AK789">
            <v>5817</v>
          </cell>
        </row>
        <row r="790">
          <cell r="F790">
            <v>530340</v>
          </cell>
          <cell r="G790" t="str">
            <v>Sajószöged</v>
          </cell>
          <cell r="H790" t="str">
            <v>Borsod-Abaúj-Zemplén</v>
          </cell>
          <cell r="I790">
            <v>511</v>
          </cell>
          <cell r="J790" t="str">
            <v xml:space="preserve">	tiszaújvárosi járás</v>
          </cell>
          <cell r="K790" t="str">
            <v>Tiszaújváros</v>
          </cell>
          <cell r="L790" t="str">
            <v>Borsod-Abaúj-Zemplén 06.</v>
          </cell>
          <cell r="M790">
            <v>725778</v>
          </cell>
          <cell r="N790">
            <v>51510</v>
          </cell>
          <cell r="O790">
            <v>530340</v>
          </cell>
          <cell r="P790">
            <v>15725778205</v>
          </cell>
          <cell r="Q790">
            <v>3511</v>
          </cell>
          <cell r="R790">
            <v>9</v>
          </cell>
          <cell r="S790">
            <v>2196</v>
          </cell>
          <cell r="T790">
            <v>288</v>
          </cell>
          <cell r="U790">
            <v>2205</v>
          </cell>
          <cell r="V790">
            <v>285</v>
          </cell>
          <cell r="W790">
            <v>2211</v>
          </cell>
          <cell r="X790">
            <v>289</v>
          </cell>
          <cell r="Y790">
            <v>24</v>
          </cell>
          <cell r="Z790">
            <v>2201</v>
          </cell>
          <cell r="AA790">
            <v>298</v>
          </cell>
          <cell r="AB790">
            <v>34</v>
          </cell>
          <cell r="AC790">
            <v>2205</v>
          </cell>
          <cell r="AD790">
            <v>309</v>
          </cell>
          <cell r="AE790">
            <v>41</v>
          </cell>
          <cell r="AF790">
            <v>2229</v>
          </cell>
          <cell r="AG790">
            <v>333</v>
          </cell>
          <cell r="AH790">
            <v>41</v>
          </cell>
          <cell r="AI790">
            <v>34731</v>
          </cell>
          <cell r="AJ790">
            <v>34046</v>
          </cell>
          <cell r="AK790">
            <v>25293</v>
          </cell>
        </row>
        <row r="791">
          <cell r="F791">
            <v>520738</v>
          </cell>
          <cell r="G791" t="str">
            <v>Sajóvámos</v>
          </cell>
          <cell r="H791" t="str">
            <v>Borsod-Abaúj-Zemplén</v>
          </cell>
          <cell r="I791">
            <v>508</v>
          </cell>
          <cell r="J791" t="str">
            <v xml:space="preserve">	miskolci járás</v>
          </cell>
          <cell r="K791" t="str">
            <v>Miskolc</v>
          </cell>
          <cell r="L791" t="str">
            <v>Borsod-Abaúj-Zemplén 04.</v>
          </cell>
          <cell r="M791">
            <v>349174</v>
          </cell>
          <cell r="N791">
            <v>51015</v>
          </cell>
          <cell r="O791">
            <v>520738</v>
          </cell>
          <cell r="P791">
            <v>15349174205</v>
          </cell>
          <cell r="Q791">
            <v>3501</v>
          </cell>
          <cell r="R791">
            <v>9</v>
          </cell>
          <cell r="S791">
            <v>2219</v>
          </cell>
          <cell r="T791">
            <v>388</v>
          </cell>
          <cell r="U791">
            <v>2227</v>
          </cell>
          <cell r="V791">
            <v>387</v>
          </cell>
          <cell r="W791">
            <v>2203</v>
          </cell>
          <cell r="X791">
            <v>381</v>
          </cell>
          <cell r="Y791">
            <v>16</v>
          </cell>
          <cell r="Z791">
            <v>2201</v>
          </cell>
          <cell r="AA791">
            <v>386</v>
          </cell>
          <cell r="AB791">
            <v>18</v>
          </cell>
          <cell r="AC791">
            <v>2200</v>
          </cell>
          <cell r="AD791">
            <v>384</v>
          </cell>
          <cell r="AE791">
            <v>18</v>
          </cell>
          <cell r="AF791">
            <v>2156</v>
          </cell>
          <cell r="AG791">
            <v>375</v>
          </cell>
          <cell r="AH791">
            <v>18</v>
          </cell>
          <cell r="AI791">
            <v>3843</v>
          </cell>
          <cell r="AJ791">
            <v>3918</v>
          </cell>
          <cell r="AK791">
            <v>3650</v>
          </cell>
        </row>
        <row r="792">
          <cell r="F792">
            <v>527757</v>
          </cell>
          <cell r="G792" t="str">
            <v>Sajóvelezd</v>
          </cell>
          <cell r="H792" t="str">
            <v>Borsod-Abaúj-Zemplén</v>
          </cell>
          <cell r="I792">
            <v>510</v>
          </cell>
          <cell r="J792" t="str">
            <v xml:space="preserve">	putnoki járás</v>
          </cell>
          <cell r="K792" t="str">
            <v>Putnok</v>
          </cell>
          <cell r="L792" t="str">
            <v>Borsod-Abaúj-Zemplén 03.</v>
          </cell>
          <cell r="M792">
            <v>349350</v>
          </cell>
          <cell r="N792">
            <v>50912</v>
          </cell>
          <cell r="O792">
            <v>527757</v>
          </cell>
          <cell r="P792">
            <v>15349356205</v>
          </cell>
          <cell r="Q792">
            <v>3506</v>
          </cell>
          <cell r="R792">
            <v>9</v>
          </cell>
          <cell r="S792">
            <v>853</v>
          </cell>
          <cell r="T792">
            <v>176</v>
          </cell>
          <cell r="U792">
            <v>841</v>
          </cell>
          <cell r="V792">
            <v>163</v>
          </cell>
          <cell r="W792">
            <v>826</v>
          </cell>
          <cell r="X792">
            <v>163</v>
          </cell>
          <cell r="Y792">
            <v>1</v>
          </cell>
          <cell r="Z792">
            <v>811</v>
          </cell>
          <cell r="AA792">
            <v>145</v>
          </cell>
          <cell r="AB792">
            <v>1</v>
          </cell>
          <cell r="AC792">
            <v>805</v>
          </cell>
          <cell r="AD792">
            <v>145</v>
          </cell>
          <cell r="AE792">
            <v>0</v>
          </cell>
          <cell r="AF792">
            <v>809</v>
          </cell>
          <cell r="AG792">
            <v>148</v>
          </cell>
          <cell r="AH792">
            <v>0</v>
          </cell>
          <cell r="AI792">
            <v>3698</v>
          </cell>
          <cell r="AJ792">
            <v>3849</v>
          </cell>
          <cell r="AK792">
            <v>3648</v>
          </cell>
        </row>
        <row r="793">
          <cell r="F793">
            <v>504729</v>
          </cell>
          <cell r="G793" t="str">
            <v>Sály</v>
          </cell>
          <cell r="H793" t="str">
            <v>Borsod-Abaúj-Zemplén</v>
          </cell>
          <cell r="I793">
            <v>507</v>
          </cell>
          <cell r="J793" t="str">
            <v xml:space="preserve">	mezőkövesdi járás</v>
          </cell>
          <cell r="K793" t="str">
            <v>Mezőkövesd</v>
          </cell>
          <cell r="L793" t="str">
            <v>Borsod-Abaúj-Zemplén 07.</v>
          </cell>
          <cell r="M793">
            <v>725844</v>
          </cell>
          <cell r="N793">
            <v>50712</v>
          </cell>
          <cell r="O793">
            <v>504729</v>
          </cell>
          <cell r="P793">
            <v>15725840105</v>
          </cell>
          <cell r="Q793">
            <v>3505</v>
          </cell>
          <cell r="R793">
            <v>9</v>
          </cell>
          <cell r="S793">
            <v>1934</v>
          </cell>
          <cell r="T793">
            <v>560</v>
          </cell>
          <cell r="U793">
            <v>1948</v>
          </cell>
          <cell r="V793">
            <v>564</v>
          </cell>
          <cell r="W793">
            <v>1917</v>
          </cell>
          <cell r="X793">
            <v>547</v>
          </cell>
          <cell r="Y793">
            <v>0</v>
          </cell>
          <cell r="Z793">
            <v>1903</v>
          </cell>
          <cell r="AA793">
            <v>550</v>
          </cell>
          <cell r="AB793">
            <v>0</v>
          </cell>
          <cell r="AC793">
            <v>1897</v>
          </cell>
          <cell r="AD793">
            <v>540</v>
          </cell>
          <cell r="AE793">
            <v>0</v>
          </cell>
          <cell r="AF793">
            <v>1857</v>
          </cell>
          <cell r="AG793">
            <v>511</v>
          </cell>
          <cell r="AH793">
            <v>0</v>
          </cell>
          <cell r="AI793">
            <v>8536</v>
          </cell>
          <cell r="AJ793">
            <v>9410</v>
          </cell>
          <cell r="AK793">
            <v>9859</v>
          </cell>
        </row>
        <row r="794">
          <cell r="F794">
            <v>520516</v>
          </cell>
          <cell r="G794" t="str">
            <v>Sárazsadány</v>
          </cell>
          <cell r="H794" t="str">
            <v>Borsod-Abaúj-Zemplén</v>
          </cell>
          <cell r="I794">
            <v>513</v>
          </cell>
          <cell r="J794" t="str">
            <v xml:space="preserve">	sárospataki járás</v>
          </cell>
          <cell r="K794" t="str">
            <v>Sárospatak</v>
          </cell>
          <cell r="L794" t="str">
            <v>Borsod-Abaúj-Zemplén 05.</v>
          </cell>
          <cell r="M794">
            <v>545255</v>
          </cell>
          <cell r="N794">
            <v>51117</v>
          </cell>
          <cell r="O794">
            <v>520516</v>
          </cell>
          <cell r="P794">
            <v>15545253105</v>
          </cell>
          <cell r="Q794">
            <v>3507</v>
          </cell>
          <cell r="R794">
            <v>9</v>
          </cell>
          <cell r="S794">
            <v>272</v>
          </cell>
          <cell r="T794">
            <v>45</v>
          </cell>
          <cell r="U794">
            <v>266</v>
          </cell>
          <cell r="V794">
            <v>41</v>
          </cell>
          <cell r="W794">
            <v>255</v>
          </cell>
          <cell r="X794">
            <v>36</v>
          </cell>
          <cell r="Y794">
            <v>0</v>
          </cell>
          <cell r="Z794">
            <v>265</v>
          </cell>
          <cell r="AA794">
            <v>41</v>
          </cell>
          <cell r="AB794">
            <v>0</v>
          </cell>
          <cell r="AC794">
            <v>250</v>
          </cell>
          <cell r="AD794">
            <v>36</v>
          </cell>
          <cell r="AE794">
            <v>0</v>
          </cell>
          <cell r="AF794">
            <v>247</v>
          </cell>
          <cell r="AG794">
            <v>37</v>
          </cell>
          <cell r="AH794">
            <v>0</v>
          </cell>
          <cell r="AI794">
            <v>4987</v>
          </cell>
          <cell r="AJ794">
            <v>4394</v>
          </cell>
          <cell r="AK794">
            <v>6295</v>
          </cell>
        </row>
        <row r="795">
          <cell r="F795">
            <v>527474</v>
          </cell>
          <cell r="G795" t="str">
            <v>Sárospatak</v>
          </cell>
          <cell r="H795" t="str">
            <v>Borsod-Abaúj-Zemplén</v>
          </cell>
          <cell r="I795">
            <v>513</v>
          </cell>
          <cell r="J795" t="str">
            <v xml:space="preserve">	sárospataki járás</v>
          </cell>
          <cell r="K795" t="str">
            <v>Sárospatak</v>
          </cell>
          <cell r="L795" t="str">
            <v>Borsod-Abaúj-Zemplén 05.</v>
          </cell>
          <cell r="M795">
            <v>726490</v>
          </cell>
          <cell r="N795">
            <v>51100</v>
          </cell>
          <cell r="O795">
            <v>527474</v>
          </cell>
          <cell r="P795">
            <v>15726494205</v>
          </cell>
          <cell r="Q795">
            <v>3507</v>
          </cell>
          <cell r="R795">
            <v>7</v>
          </cell>
          <cell r="S795">
            <v>13032</v>
          </cell>
          <cell r="T795">
            <v>2060</v>
          </cell>
          <cell r="U795">
            <v>12900</v>
          </cell>
          <cell r="V795">
            <v>1998</v>
          </cell>
          <cell r="W795">
            <v>12792</v>
          </cell>
          <cell r="X795">
            <v>1959</v>
          </cell>
          <cell r="Y795">
            <v>568</v>
          </cell>
          <cell r="Z795">
            <v>12676</v>
          </cell>
          <cell r="AA795">
            <v>1916</v>
          </cell>
          <cell r="AB795">
            <v>565</v>
          </cell>
          <cell r="AC795">
            <v>12578</v>
          </cell>
          <cell r="AD795">
            <v>1899</v>
          </cell>
          <cell r="AE795">
            <v>551</v>
          </cell>
          <cell r="AF795">
            <v>12475</v>
          </cell>
          <cell r="AG795">
            <v>1870</v>
          </cell>
          <cell r="AH795">
            <v>543</v>
          </cell>
          <cell r="AI795">
            <v>17970</v>
          </cell>
          <cell r="AJ795">
            <v>19705</v>
          </cell>
          <cell r="AK795">
            <v>21047</v>
          </cell>
        </row>
        <row r="796">
          <cell r="F796">
            <v>502875</v>
          </cell>
          <cell r="G796" t="str">
            <v>Sáta</v>
          </cell>
          <cell r="H796" t="str">
            <v>Borsod-Abaúj-Zemplén</v>
          </cell>
          <cell r="I796">
            <v>509</v>
          </cell>
          <cell r="J796" t="str">
            <v xml:space="preserve">	ózdi járás</v>
          </cell>
          <cell r="K796" t="str">
            <v>Ózd</v>
          </cell>
          <cell r="L796" t="str">
            <v>Borsod-Abaúj-Zemplén 03.</v>
          </cell>
          <cell r="M796">
            <v>726171</v>
          </cell>
          <cell r="N796">
            <v>50818</v>
          </cell>
          <cell r="O796">
            <v>502875</v>
          </cell>
          <cell r="P796">
            <v>15726171205</v>
          </cell>
          <cell r="Q796">
            <v>3506</v>
          </cell>
          <cell r="R796">
            <v>9</v>
          </cell>
          <cell r="S796">
            <v>1236</v>
          </cell>
          <cell r="T796">
            <v>230</v>
          </cell>
          <cell r="U796">
            <v>1235</v>
          </cell>
          <cell r="V796">
            <v>231</v>
          </cell>
          <cell r="W796">
            <v>1231</v>
          </cell>
          <cell r="X796">
            <v>235</v>
          </cell>
          <cell r="Y796">
            <v>8</v>
          </cell>
          <cell r="Z796">
            <v>1227</v>
          </cell>
          <cell r="AA796">
            <v>229</v>
          </cell>
          <cell r="AB796">
            <v>8</v>
          </cell>
          <cell r="AC796">
            <v>1215</v>
          </cell>
          <cell r="AD796">
            <v>234</v>
          </cell>
          <cell r="AE796">
            <v>9</v>
          </cell>
          <cell r="AF796">
            <v>1205</v>
          </cell>
          <cell r="AG796">
            <v>235</v>
          </cell>
          <cell r="AH796">
            <v>8</v>
          </cell>
          <cell r="AI796">
            <v>2008</v>
          </cell>
          <cell r="AJ796">
            <v>2009</v>
          </cell>
          <cell r="AK796">
            <v>1969</v>
          </cell>
        </row>
        <row r="797">
          <cell r="F797">
            <v>505120</v>
          </cell>
          <cell r="G797" t="str">
            <v>Sátoraljaújhely</v>
          </cell>
          <cell r="H797" t="str">
            <v>Borsod-Abaúj-Zemplén</v>
          </cell>
          <cell r="I797">
            <v>514</v>
          </cell>
          <cell r="J797" t="str">
            <v xml:space="preserve">	sátoraljaújhelyi járás</v>
          </cell>
          <cell r="K797" t="str">
            <v>Sátoraljaújhely</v>
          </cell>
          <cell r="L797" t="str">
            <v>Borsod-Abaúj-Zemplén 05.</v>
          </cell>
          <cell r="M797">
            <v>726500</v>
          </cell>
          <cell r="N797">
            <v>51200</v>
          </cell>
          <cell r="O797">
            <v>505120</v>
          </cell>
          <cell r="P797">
            <v>15726504205</v>
          </cell>
          <cell r="Q797">
            <v>3508</v>
          </cell>
          <cell r="R797">
            <v>7</v>
          </cell>
          <cell r="S797">
            <v>16173</v>
          </cell>
          <cell r="T797">
            <v>2854</v>
          </cell>
          <cell r="U797">
            <v>15994</v>
          </cell>
          <cell r="V797">
            <v>2766</v>
          </cell>
          <cell r="W797">
            <v>15782</v>
          </cell>
          <cell r="X797">
            <v>2653</v>
          </cell>
          <cell r="Y797">
            <v>312</v>
          </cell>
          <cell r="Z797">
            <v>15662</v>
          </cell>
          <cell r="AA797">
            <v>2578</v>
          </cell>
          <cell r="AB797">
            <v>323</v>
          </cell>
          <cell r="AC797">
            <v>15573</v>
          </cell>
          <cell r="AD797">
            <v>2573</v>
          </cell>
          <cell r="AE797">
            <v>317</v>
          </cell>
          <cell r="AF797">
            <v>15356</v>
          </cell>
          <cell r="AG797">
            <v>2521</v>
          </cell>
          <cell r="AH797">
            <v>332</v>
          </cell>
          <cell r="AI797">
            <v>21348</v>
          </cell>
          <cell r="AJ797">
            <v>23801</v>
          </cell>
          <cell r="AK797">
            <v>26359</v>
          </cell>
        </row>
        <row r="798">
          <cell r="F798">
            <v>525380</v>
          </cell>
          <cell r="G798" t="str">
            <v>Selyeb</v>
          </cell>
          <cell r="H798" t="str">
            <v>Borsod-Abaúj-Zemplén</v>
          </cell>
          <cell r="I798">
            <v>516</v>
          </cell>
          <cell r="J798" t="str">
            <v xml:space="preserve">	szikszói járás</v>
          </cell>
          <cell r="K798" t="str">
            <v>Szikszó</v>
          </cell>
          <cell r="L798" t="str">
            <v>Borsod-Abaúj-Zemplén 04.</v>
          </cell>
          <cell r="M798">
            <v>348441</v>
          </cell>
          <cell r="N798">
            <v>51425</v>
          </cell>
          <cell r="O798">
            <v>525380</v>
          </cell>
          <cell r="P798">
            <v>15348441105</v>
          </cell>
          <cell r="Q798">
            <v>3510</v>
          </cell>
          <cell r="R798">
            <v>9</v>
          </cell>
          <cell r="S798">
            <v>503</v>
          </cell>
          <cell r="T798">
            <v>151</v>
          </cell>
          <cell r="U798">
            <v>506</v>
          </cell>
          <cell r="V798">
            <v>153</v>
          </cell>
          <cell r="W798">
            <v>500</v>
          </cell>
          <cell r="X798">
            <v>154</v>
          </cell>
          <cell r="Y798">
            <v>0</v>
          </cell>
          <cell r="Z798">
            <v>504</v>
          </cell>
          <cell r="AA798">
            <v>155</v>
          </cell>
          <cell r="AB798">
            <v>0</v>
          </cell>
          <cell r="AC798">
            <v>506</v>
          </cell>
          <cell r="AD798">
            <v>157</v>
          </cell>
          <cell r="AE798">
            <v>0</v>
          </cell>
          <cell r="AF798">
            <v>500</v>
          </cell>
          <cell r="AG798">
            <v>160</v>
          </cell>
          <cell r="AH798">
            <v>0</v>
          </cell>
          <cell r="AI798">
            <v>8536</v>
          </cell>
          <cell r="AJ798">
            <v>1337</v>
          </cell>
          <cell r="AK798">
            <v>1313</v>
          </cell>
        </row>
        <row r="799">
          <cell r="F799">
            <v>523755</v>
          </cell>
          <cell r="G799" t="str">
            <v>Semjén</v>
          </cell>
          <cell r="H799" t="str">
            <v>Borsod-Abaúj-Zemplén</v>
          </cell>
          <cell r="I799">
            <v>501</v>
          </cell>
          <cell r="J799" t="str">
            <v xml:space="preserve">	cigándi járás</v>
          </cell>
          <cell r="K799" t="str">
            <v>Cigánd</v>
          </cell>
          <cell r="L799" t="str">
            <v>Borsod-Abaúj-Zemplén 05.</v>
          </cell>
          <cell r="M799">
            <v>546021</v>
          </cell>
          <cell r="N799">
            <v>51118</v>
          </cell>
          <cell r="O799">
            <v>523755</v>
          </cell>
          <cell r="P799">
            <v>15546027105</v>
          </cell>
          <cell r="Q799">
            <v>3513</v>
          </cell>
          <cell r="R799">
            <v>9</v>
          </cell>
          <cell r="S799">
            <v>523</v>
          </cell>
          <cell r="T799">
            <v>146</v>
          </cell>
          <cell r="U799">
            <v>518</v>
          </cell>
          <cell r="V799">
            <v>141</v>
          </cell>
          <cell r="W799">
            <v>522</v>
          </cell>
          <cell r="X799">
            <v>139</v>
          </cell>
          <cell r="Y799">
            <v>0</v>
          </cell>
          <cell r="Z799">
            <v>532</v>
          </cell>
          <cell r="AA799">
            <v>152</v>
          </cell>
          <cell r="AB799">
            <v>0</v>
          </cell>
          <cell r="AC799">
            <v>543</v>
          </cell>
          <cell r="AD799">
            <v>164</v>
          </cell>
          <cell r="AE799">
            <v>0</v>
          </cell>
          <cell r="AF799">
            <v>538</v>
          </cell>
          <cell r="AG799">
            <v>157</v>
          </cell>
          <cell r="AH799">
            <v>0</v>
          </cell>
          <cell r="AI799">
            <v>2796</v>
          </cell>
          <cell r="AJ799">
            <v>4064</v>
          </cell>
          <cell r="AK799">
            <v>3392</v>
          </cell>
        </row>
        <row r="800">
          <cell r="F800">
            <v>532531</v>
          </cell>
          <cell r="G800" t="str">
            <v>Serényfalva</v>
          </cell>
          <cell r="H800" t="str">
            <v>Borsod-Abaúj-Zemplén</v>
          </cell>
          <cell r="I800">
            <v>510</v>
          </cell>
          <cell r="J800" t="str">
            <v xml:space="preserve">	putnoki járás</v>
          </cell>
          <cell r="K800" t="str">
            <v>Putnok</v>
          </cell>
          <cell r="L800" t="str">
            <v>Borsod-Abaúj-Zemplén 03.</v>
          </cell>
          <cell r="M800">
            <v>735968</v>
          </cell>
          <cell r="N800">
            <v>50913</v>
          </cell>
          <cell r="O800">
            <v>532531</v>
          </cell>
          <cell r="P800">
            <v>15735966205</v>
          </cell>
          <cell r="Q800">
            <v>3506</v>
          </cell>
          <cell r="R800">
            <v>9</v>
          </cell>
          <cell r="S800">
            <v>1050</v>
          </cell>
          <cell r="T800">
            <v>215</v>
          </cell>
          <cell r="U800">
            <v>1036</v>
          </cell>
          <cell r="V800">
            <v>212</v>
          </cell>
          <cell r="W800">
            <v>1022</v>
          </cell>
          <cell r="X800">
            <v>192</v>
          </cell>
          <cell r="Y800">
            <v>69</v>
          </cell>
          <cell r="Z800">
            <v>1010</v>
          </cell>
          <cell r="AA800">
            <v>187</v>
          </cell>
          <cell r="AB800">
            <v>63</v>
          </cell>
          <cell r="AC800">
            <v>1005</v>
          </cell>
          <cell r="AD800">
            <v>185</v>
          </cell>
          <cell r="AE800">
            <v>78</v>
          </cell>
          <cell r="AF800">
            <v>993</v>
          </cell>
          <cell r="AG800">
            <v>176</v>
          </cell>
          <cell r="AH800">
            <v>78</v>
          </cell>
          <cell r="AI800">
            <v>5221</v>
          </cell>
          <cell r="AJ800">
            <v>6618</v>
          </cell>
          <cell r="AK800">
            <v>6663</v>
          </cell>
        </row>
        <row r="801">
          <cell r="F801">
            <v>523418</v>
          </cell>
          <cell r="G801" t="str">
            <v>Sima</v>
          </cell>
          <cell r="H801" t="str">
            <v>Borsod-Abaúj-Zemplén</v>
          </cell>
          <cell r="I801">
            <v>504</v>
          </cell>
          <cell r="J801" t="str">
            <v xml:space="preserve">	gönci járás</v>
          </cell>
          <cell r="K801" t="str">
            <v>Gönc</v>
          </cell>
          <cell r="L801" t="str">
            <v>Borsod-Abaúj-Zemplén 05.</v>
          </cell>
          <cell r="M801">
            <v>546340</v>
          </cell>
          <cell r="N801">
            <v>51609</v>
          </cell>
          <cell r="O801">
            <v>523418</v>
          </cell>
          <cell r="P801">
            <v>15546340105</v>
          </cell>
          <cell r="Q801">
            <v>3512</v>
          </cell>
          <cell r="R801">
            <v>9</v>
          </cell>
          <cell r="S801">
            <v>29</v>
          </cell>
          <cell r="T801">
            <v>5</v>
          </cell>
          <cell r="U801">
            <v>29</v>
          </cell>
          <cell r="V801">
            <v>5</v>
          </cell>
          <cell r="W801">
            <v>31</v>
          </cell>
          <cell r="X801">
            <v>5</v>
          </cell>
          <cell r="Y801">
            <v>0</v>
          </cell>
          <cell r="Z801">
            <v>33</v>
          </cell>
          <cell r="AA801">
            <v>4</v>
          </cell>
          <cell r="AB801">
            <v>0</v>
          </cell>
          <cell r="AC801">
            <v>31</v>
          </cell>
          <cell r="AD801">
            <v>4</v>
          </cell>
          <cell r="AE801">
            <v>0</v>
          </cell>
          <cell r="AF801">
            <v>33</v>
          </cell>
          <cell r="AG801">
            <v>3</v>
          </cell>
          <cell r="AH801">
            <v>0</v>
          </cell>
          <cell r="AI801">
            <v>2691552</v>
          </cell>
          <cell r="AJ801">
            <v>3893294</v>
          </cell>
          <cell r="AK801">
            <v>2842841</v>
          </cell>
        </row>
        <row r="802">
          <cell r="F802">
            <v>513268</v>
          </cell>
          <cell r="G802" t="str">
            <v>Sóstófalva</v>
          </cell>
          <cell r="H802" t="str">
            <v>Borsod-Abaúj-Zemplén</v>
          </cell>
          <cell r="I802">
            <v>508</v>
          </cell>
          <cell r="J802" t="str">
            <v xml:space="preserve">	miskolci járás</v>
          </cell>
          <cell r="K802" t="str">
            <v>Miskolc</v>
          </cell>
          <cell r="L802" t="str">
            <v>Borsod-Abaúj-Zemplén 06.</v>
          </cell>
          <cell r="M802">
            <v>439709</v>
          </cell>
          <cell r="N802">
            <v>51310</v>
          </cell>
          <cell r="O802">
            <v>513268</v>
          </cell>
          <cell r="P802">
            <v>15439701205</v>
          </cell>
          <cell r="Q802">
            <v>3509</v>
          </cell>
          <cell r="R802">
            <v>9</v>
          </cell>
          <cell r="S802">
            <v>282</v>
          </cell>
          <cell r="T802">
            <v>74</v>
          </cell>
          <cell r="U802">
            <v>284</v>
          </cell>
          <cell r="V802">
            <v>79</v>
          </cell>
          <cell r="W802">
            <v>288</v>
          </cell>
          <cell r="X802">
            <v>81</v>
          </cell>
          <cell r="Y802">
            <v>0</v>
          </cell>
          <cell r="Z802">
            <v>277</v>
          </cell>
          <cell r="AA802">
            <v>73</v>
          </cell>
          <cell r="AB802">
            <v>0</v>
          </cell>
          <cell r="AC802">
            <v>270</v>
          </cell>
          <cell r="AD802">
            <v>67</v>
          </cell>
          <cell r="AE802">
            <v>0</v>
          </cell>
          <cell r="AF802">
            <v>269</v>
          </cell>
          <cell r="AG802">
            <v>68</v>
          </cell>
          <cell r="AH802">
            <v>0</v>
          </cell>
          <cell r="AI802">
            <v>4887</v>
          </cell>
          <cell r="AJ802">
            <v>9962</v>
          </cell>
          <cell r="AK802">
            <v>12294</v>
          </cell>
        </row>
        <row r="803">
          <cell r="F803">
            <v>532258</v>
          </cell>
          <cell r="G803" t="str">
            <v>Szakácsi</v>
          </cell>
          <cell r="H803" t="str">
            <v>Borsod-Abaúj-Zemplén</v>
          </cell>
          <cell r="I803">
            <v>502</v>
          </cell>
          <cell r="J803" t="str">
            <v xml:space="preserve">	edelényi járás</v>
          </cell>
          <cell r="K803" t="str">
            <v>Edelény</v>
          </cell>
          <cell r="L803" t="str">
            <v>Borsod-Abaúj-Zemplén 04.</v>
          </cell>
          <cell r="M803">
            <v>546373</v>
          </cell>
          <cell r="N803">
            <v>51426</v>
          </cell>
          <cell r="O803">
            <v>532258</v>
          </cell>
          <cell r="P803">
            <v>15546371105</v>
          </cell>
          <cell r="Q803">
            <v>3502</v>
          </cell>
          <cell r="R803">
            <v>9</v>
          </cell>
          <cell r="S803">
            <v>159</v>
          </cell>
          <cell r="T803">
            <v>64</v>
          </cell>
          <cell r="U803">
            <v>158</v>
          </cell>
          <cell r="V803">
            <v>62</v>
          </cell>
          <cell r="W803">
            <v>153</v>
          </cell>
          <cell r="X803">
            <v>61</v>
          </cell>
          <cell r="Y803">
            <v>0</v>
          </cell>
          <cell r="Z803">
            <v>178</v>
          </cell>
          <cell r="AA803">
            <v>72</v>
          </cell>
          <cell r="AB803">
            <v>0</v>
          </cell>
          <cell r="AC803">
            <v>165</v>
          </cell>
          <cell r="AD803">
            <v>71</v>
          </cell>
          <cell r="AE803">
            <v>0</v>
          </cell>
          <cell r="AF803">
            <v>208</v>
          </cell>
          <cell r="AG803">
            <v>93</v>
          </cell>
          <cell r="AH803">
            <v>0</v>
          </cell>
          <cell r="AI803">
            <v>8536</v>
          </cell>
          <cell r="AJ803">
            <v>9410</v>
          </cell>
          <cell r="AK803">
            <v>424</v>
          </cell>
        </row>
        <row r="804">
          <cell r="F804">
            <v>503805</v>
          </cell>
          <cell r="G804" t="str">
            <v>Szakáld</v>
          </cell>
          <cell r="H804" t="str">
            <v>Borsod-Abaúj-Zemplén</v>
          </cell>
          <cell r="I804">
            <v>511</v>
          </cell>
          <cell r="J804" t="str">
            <v xml:space="preserve">	tiszaújvárosi járás</v>
          </cell>
          <cell r="K804" t="str">
            <v>Tiszaújváros</v>
          </cell>
          <cell r="L804" t="str">
            <v>Borsod-Abaúj-Zemplén 07.</v>
          </cell>
          <cell r="M804">
            <v>735935</v>
          </cell>
          <cell r="N804">
            <v>51511</v>
          </cell>
          <cell r="O804">
            <v>503805</v>
          </cell>
          <cell r="P804">
            <v>15735935105</v>
          </cell>
          <cell r="Q804">
            <v>3511</v>
          </cell>
          <cell r="R804">
            <v>9</v>
          </cell>
          <cell r="S804">
            <v>508</v>
          </cell>
          <cell r="T804">
            <v>107</v>
          </cell>
          <cell r="U804">
            <v>511</v>
          </cell>
          <cell r="V804">
            <v>109</v>
          </cell>
          <cell r="W804">
            <v>512</v>
          </cell>
          <cell r="X804">
            <v>108</v>
          </cell>
          <cell r="Y804">
            <v>47</v>
          </cell>
          <cell r="Z804">
            <v>512</v>
          </cell>
          <cell r="AA804">
            <v>114</v>
          </cell>
          <cell r="AB804">
            <v>46</v>
          </cell>
          <cell r="AC804">
            <v>511</v>
          </cell>
          <cell r="AD804">
            <v>106</v>
          </cell>
          <cell r="AE804">
            <v>42</v>
          </cell>
          <cell r="AF804">
            <v>504</v>
          </cell>
          <cell r="AG804">
            <v>101</v>
          </cell>
          <cell r="AH804">
            <v>40</v>
          </cell>
          <cell r="AI804">
            <v>5335</v>
          </cell>
          <cell r="AJ804">
            <v>4605</v>
          </cell>
          <cell r="AK804">
            <v>6752</v>
          </cell>
        </row>
        <row r="805">
          <cell r="F805">
            <v>531015</v>
          </cell>
          <cell r="G805" t="str">
            <v>Szalaszend</v>
          </cell>
          <cell r="H805" t="str">
            <v>Borsod-Abaúj-Zemplén</v>
          </cell>
          <cell r="I805">
            <v>503</v>
          </cell>
          <cell r="J805" t="str">
            <v xml:space="preserve">	encsi járás</v>
          </cell>
          <cell r="K805" t="str">
            <v>Encs</v>
          </cell>
          <cell r="L805" t="str">
            <v>Borsod-Abaúj-Zemplén 05.</v>
          </cell>
          <cell r="M805">
            <v>725712</v>
          </cell>
          <cell r="N805">
            <v>50444</v>
          </cell>
          <cell r="O805">
            <v>531015</v>
          </cell>
          <cell r="P805">
            <v>15725716205</v>
          </cell>
          <cell r="Q805">
            <v>3503</v>
          </cell>
          <cell r="R805">
            <v>9</v>
          </cell>
          <cell r="S805">
            <v>1123</v>
          </cell>
          <cell r="T805">
            <v>286</v>
          </cell>
          <cell r="U805">
            <v>1126</v>
          </cell>
          <cell r="V805">
            <v>289</v>
          </cell>
          <cell r="W805">
            <v>1113</v>
          </cell>
          <cell r="X805">
            <v>276</v>
          </cell>
          <cell r="Y805">
            <v>0</v>
          </cell>
          <cell r="Z805">
            <v>1102</v>
          </cell>
          <cell r="AA805">
            <v>275</v>
          </cell>
          <cell r="AB805">
            <v>0</v>
          </cell>
          <cell r="AC805">
            <v>1079</v>
          </cell>
          <cell r="AD805">
            <v>266</v>
          </cell>
          <cell r="AE805">
            <v>0</v>
          </cell>
          <cell r="AF805">
            <v>1059</v>
          </cell>
          <cell r="AG805">
            <v>255</v>
          </cell>
          <cell r="AH805">
            <v>0</v>
          </cell>
          <cell r="AI805">
            <v>3664</v>
          </cell>
          <cell r="AJ805">
            <v>4073</v>
          </cell>
          <cell r="AK805">
            <v>3211</v>
          </cell>
        </row>
        <row r="806">
          <cell r="F806">
            <v>516753</v>
          </cell>
          <cell r="G806" t="str">
            <v>Szalonna</v>
          </cell>
          <cell r="H806" t="str">
            <v>Borsod-Abaúj-Zemplén</v>
          </cell>
          <cell r="I806">
            <v>502</v>
          </cell>
          <cell r="J806" t="str">
            <v xml:space="preserve">	edelényi járás</v>
          </cell>
          <cell r="K806" t="str">
            <v>Edelény</v>
          </cell>
          <cell r="L806" t="str">
            <v>Borsod-Abaúj-Zemplén 03.</v>
          </cell>
          <cell r="M806">
            <v>348155</v>
          </cell>
          <cell r="N806">
            <v>50317</v>
          </cell>
          <cell r="O806">
            <v>516753</v>
          </cell>
          <cell r="P806">
            <v>15348159205</v>
          </cell>
          <cell r="Q806">
            <v>3502</v>
          </cell>
          <cell r="R806">
            <v>9</v>
          </cell>
          <cell r="S806">
            <v>1047</v>
          </cell>
          <cell r="T806">
            <v>272</v>
          </cell>
          <cell r="U806">
            <v>1051</v>
          </cell>
          <cell r="V806">
            <v>276</v>
          </cell>
          <cell r="W806">
            <v>1052</v>
          </cell>
          <cell r="X806">
            <v>274</v>
          </cell>
          <cell r="Y806">
            <v>4</v>
          </cell>
          <cell r="Z806">
            <v>1059</v>
          </cell>
          <cell r="AA806">
            <v>272</v>
          </cell>
          <cell r="AB806">
            <v>4</v>
          </cell>
          <cell r="AC806">
            <v>1051</v>
          </cell>
          <cell r="AD806">
            <v>269</v>
          </cell>
          <cell r="AE806">
            <v>4</v>
          </cell>
          <cell r="AF806">
            <v>1051</v>
          </cell>
          <cell r="AG806">
            <v>268</v>
          </cell>
          <cell r="AH806">
            <v>4</v>
          </cell>
          <cell r="AI806">
            <v>8274</v>
          </cell>
          <cell r="AJ806">
            <v>7965</v>
          </cell>
          <cell r="AK806">
            <v>9016</v>
          </cell>
        </row>
        <row r="807">
          <cell r="F807">
            <v>508147</v>
          </cell>
          <cell r="G807" t="str">
            <v>Szászfa</v>
          </cell>
          <cell r="H807" t="str">
            <v>Borsod-Abaúj-Zemplén</v>
          </cell>
          <cell r="I807">
            <v>516</v>
          </cell>
          <cell r="J807" t="str">
            <v xml:space="preserve">	szikszói járás</v>
          </cell>
          <cell r="K807" t="str">
            <v>Szikszó</v>
          </cell>
          <cell r="L807" t="str">
            <v>Borsod-Abaúj-Zemplén 04.</v>
          </cell>
          <cell r="M807">
            <v>545695</v>
          </cell>
          <cell r="N807">
            <v>50445</v>
          </cell>
          <cell r="O807">
            <v>508147</v>
          </cell>
          <cell r="P807">
            <v>15545693105</v>
          </cell>
          <cell r="Q807">
            <v>3503</v>
          </cell>
          <cell r="R807">
            <v>9</v>
          </cell>
          <cell r="S807">
            <v>140</v>
          </cell>
          <cell r="T807">
            <v>26</v>
          </cell>
          <cell r="U807">
            <v>136</v>
          </cell>
          <cell r="V807">
            <v>23</v>
          </cell>
          <cell r="W807">
            <v>134</v>
          </cell>
          <cell r="X807">
            <v>25</v>
          </cell>
          <cell r="Y807">
            <v>0</v>
          </cell>
          <cell r="Z807">
            <v>126</v>
          </cell>
          <cell r="AA807">
            <v>21</v>
          </cell>
          <cell r="AB807">
            <v>0</v>
          </cell>
          <cell r="AC807">
            <v>122</v>
          </cell>
          <cell r="AD807">
            <v>18</v>
          </cell>
          <cell r="AE807">
            <v>0</v>
          </cell>
          <cell r="AF807">
            <v>124</v>
          </cell>
          <cell r="AG807">
            <v>19</v>
          </cell>
          <cell r="AH807">
            <v>0</v>
          </cell>
          <cell r="AI807">
            <v>5637</v>
          </cell>
          <cell r="AJ807">
            <v>9614</v>
          </cell>
          <cell r="AK807">
            <v>20645</v>
          </cell>
        </row>
        <row r="808">
          <cell r="F808">
            <v>533817</v>
          </cell>
          <cell r="G808" t="str">
            <v>Szegi</v>
          </cell>
          <cell r="H808" t="str">
            <v>Borsod-Abaúj-Zemplén</v>
          </cell>
          <cell r="I808">
            <v>512</v>
          </cell>
          <cell r="J808" t="str">
            <v xml:space="preserve">	tokaji járás</v>
          </cell>
          <cell r="K808" t="str">
            <v>Tokaj</v>
          </cell>
          <cell r="L808" t="str">
            <v>Borsod-Abaúj-Zemplén 05.</v>
          </cell>
          <cell r="M808">
            <v>547611</v>
          </cell>
          <cell r="N808">
            <v>51610</v>
          </cell>
          <cell r="O808">
            <v>533817</v>
          </cell>
          <cell r="P808">
            <v>15547619205</v>
          </cell>
          <cell r="Q808">
            <v>3515</v>
          </cell>
          <cell r="R808">
            <v>9</v>
          </cell>
          <cell r="S808">
            <v>332</v>
          </cell>
          <cell r="T808">
            <v>65</v>
          </cell>
          <cell r="U808">
            <v>320</v>
          </cell>
          <cell r="V808">
            <v>60</v>
          </cell>
          <cell r="W808">
            <v>310</v>
          </cell>
          <cell r="X808">
            <v>54</v>
          </cell>
          <cell r="Y808">
            <v>0</v>
          </cell>
          <cell r="Z808">
            <v>315</v>
          </cell>
          <cell r="AA808">
            <v>56</v>
          </cell>
          <cell r="AB808">
            <v>0</v>
          </cell>
          <cell r="AC808">
            <v>314</v>
          </cell>
          <cell r="AD808">
            <v>52</v>
          </cell>
          <cell r="AE808">
            <v>0</v>
          </cell>
          <cell r="AF808">
            <v>313</v>
          </cell>
          <cell r="AG808">
            <v>48</v>
          </cell>
          <cell r="AH808">
            <v>0</v>
          </cell>
          <cell r="AI808">
            <v>4216</v>
          </cell>
          <cell r="AJ808">
            <v>5562</v>
          </cell>
          <cell r="AK808">
            <v>5179</v>
          </cell>
        </row>
        <row r="809">
          <cell r="F809">
            <v>531510</v>
          </cell>
          <cell r="G809" t="str">
            <v>Szegilong</v>
          </cell>
          <cell r="H809" t="str">
            <v>Borsod-Abaúj-Zemplén</v>
          </cell>
          <cell r="I809">
            <v>512</v>
          </cell>
          <cell r="J809" t="str">
            <v xml:space="preserve">	tokaji járás</v>
          </cell>
          <cell r="K809" t="str">
            <v>Tokaj</v>
          </cell>
          <cell r="L809" t="str">
            <v>Borsod-Abaúj-Zemplén 05.</v>
          </cell>
          <cell r="M809">
            <v>546405</v>
          </cell>
          <cell r="N809">
            <v>51611</v>
          </cell>
          <cell r="O809">
            <v>531510</v>
          </cell>
          <cell r="P809">
            <v>15546405205</v>
          </cell>
          <cell r="Q809">
            <v>3515</v>
          </cell>
          <cell r="R809">
            <v>9</v>
          </cell>
          <cell r="S809">
            <v>247</v>
          </cell>
          <cell r="T809">
            <v>40</v>
          </cell>
          <cell r="U809">
            <v>248</v>
          </cell>
          <cell r="V809">
            <v>43</v>
          </cell>
          <cell r="W809">
            <v>244</v>
          </cell>
          <cell r="X809">
            <v>38</v>
          </cell>
          <cell r="Y809">
            <v>0</v>
          </cell>
          <cell r="Z809">
            <v>250</v>
          </cell>
          <cell r="AA809">
            <v>42</v>
          </cell>
          <cell r="AB809">
            <v>0</v>
          </cell>
          <cell r="AC809">
            <v>251</v>
          </cell>
          <cell r="AD809">
            <v>47</v>
          </cell>
          <cell r="AE809">
            <v>0</v>
          </cell>
          <cell r="AF809">
            <v>252</v>
          </cell>
          <cell r="AG809">
            <v>49</v>
          </cell>
          <cell r="AH809">
            <v>0</v>
          </cell>
          <cell r="AI809">
            <v>10993</v>
          </cell>
          <cell r="AJ809">
            <v>5489</v>
          </cell>
          <cell r="AK809">
            <v>2473</v>
          </cell>
        </row>
        <row r="810">
          <cell r="F810">
            <v>509830</v>
          </cell>
          <cell r="G810" t="str">
            <v>Szemere</v>
          </cell>
          <cell r="H810" t="str">
            <v>Borsod-Abaúj-Zemplén</v>
          </cell>
          <cell r="I810">
            <v>503</v>
          </cell>
          <cell r="J810" t="str">
            <v xml:space="preserve">	encsi járás</v>
          </cell>
          <cell r="K810" t="str">
            <v>Encs</v>
          </cell>
          <cell r="L810" t="str">
            <v>Borsod-Abaúj-Zemplén 05.</v>
          </cell>
          <cell r="M810">
            <v>736019</v>
          </cell>
          <cell r="N810">
            <v>50446</v>
          </cell>
          <cell r="O810">
            <v>509830</v>
          </cell>
          <cell r="P810">
            <v>15736015105</v>
          </cell>
          <cell r="Q810">
            <v>3503</v>
          </cell>
          <cell r="R810">
            <v>9</v>
          </cell>
          <cell r="S810">
            <v>375</v>
          </cell>
          <cell r="T810">
            <v>107</v>
          </cell>
          <cell r="U810">
            <v>382</v>
          </cell>
          <cell r="V810">
            <v>107</v>
          </cell>
          <cell r="W810">
            <v>382</v>
          </cell>
          <cell r="X810">
            <v>109</v>
          </cell>
          <cell r="Y810">
            <v>0</v>
          </cell>
          <cell r="Z810">
            <v>378</v>
          </cell>
          <cell r="AA810">
            <v>110</v>
          </cell>
          <cell r="AB810">
            <v>0</v>
          </cell>
          <cell r="AC810">
            <v>384</v>
          </cell>
          <cell r="AD810">
            <v>110</v>
          </cell>
          <cell r="AE810">
            <v>0</v>
          </cell>
          <cell r="AF810">
            <v>411</v>
          </cell>
          <cell r="AG810">
            <v>126</v>
          </cell>
          <cell r="AH810">
            <v>0</v>
          </cell>
          <cell r="AI810">
            <v>2585</v>
          </cell>
          <cell r="AJ810">
            <v>1626</v>
          </cell>
          <cell r="AK810">
            <v>1720</v>
          </cell>
        </row>
        <row r="811">
          <cell r="F811">
            <v>508077</v>
          </cell>
          <cell r="G811" t="str">
            <v>Szendrő</v>
          </cell>
          <cell r="H811" t="str">
            <v>Borsod-Abaúj-Zemplén</v>
          </cell>
          <cell r="I811">
            <v>502</v>
          </cell>
          <cell r="J811" t="str">
            <v xml:space="preserve">	edelényi járás</v>
          </cell>
          <cell r="K811" t="str">
            <v>Edelény</v>
          </cell>
          <cell r="L811" t="str">
            <v>Borsod-Abaúj-Zemplén 03.</v>
          </cell>
          <cell r="M811">
            <v>725646</v>
          </cell>
          <cell r="N811">
            <v>50318</v>
          </cell>
          <cell r="O811">
            <v>508077</v>
          </cell>
          <cell r="P811">
            <v>15725644205</v>
          </cell>
          <cell r="Q811">
            <v>3502</v>
          </cell>
          <cell r="R811">
            <v>7</v>
          </cell>
          <cell r="S811">
            <v>4240</v>
          </cell>
          <cell r="T811">
            <v>1122</v>
          </cell>
          <cell r="U811">
            <v>4246</v>
          </cell>
          <cell r="V811">
            <v>1105</v>
          </cell>
          <cell r="W811">
            <v>4261</v>
          </cell>
          <cell r="X811">
            <v>1115</v>
          </cell>
          <cell r="Y811">
            <v>48</v>
          </cell>
          <cell r="Z811">
            <v>4240</v>
          </cell>
          <cell r="AA811">
            <v>1102</v>
          </cell>
          <cell r="AB811">
            <v>46</v>
          </cell>
          <cell r="AC811">
            <v>4212</v>
          </cell>
          <cell r="AD811">
            <v>1100</v>
          </cell>
          <cell r="AE811">
            <v>44</v>
          </cell>
          <cell r="AF811">
            <v>4204</v>
          </cell>
          <cell r="AG811">
            <v>1089</v>
          </cell>
          <cell r="AH811">
            <v>48</v>
          </cell>
          <cell r="AI811">
            <v>7159</v>
          </cell>
          <cell r="AJ811">
            <v>7296</v>
          </cell>
          <cell r="AK811">
            <v>7146</v>
          </cell>
        </row>
        <row r="812">
          <cell r="F812">
            <v>527456</v>
          </cell>
          <cell r="G812" t="str">
            <v>Szendrőlád</v>
          </cell>
          <cell r="H812" t="str">
            <v>Borsod-Abaúj-Zemplén</v>
          </cell>
          <cell r="I812">
            <v>502</v>
          </cell>
          <cell r="J812" t="str">
            <v xml:space="preserve">	edelényi járás</v>
          </cell>
          <cell r="K812" t="str">
            <v>Edelény</v>
          </cell>
          <cell r="L812" t="str">
            <v>Borsod-Abaúj-Zemplén 04.</v>
          </cell>
          <cell r="M812">
            <v>734532</v>
          </cell>
          <cell r="N812">
            <v>50319</v>
          </cell>
          <cell r="O812">
            <v>527456</v>
          </cell>
          <cell r="P812">
            <v>15734532205</v>
          </cell>
          <cell r="Q812">
            <v>3502</v>
          </cell>
          <cell r="R812">
            <v>9</v>
          </cell>
          <cell r="S812">
            <v>1949</v>
          </cell>
          <cell r="T812">
            <v>778</v>
          </cell>
          <cell r="U812">
            <v>2000</v>
          </cell>
          <cell r="V812">
            <v>787</v>
          </cell>
          <cell r="W812">
            <v>2027</v>
          </cell>
          <cell r="X812">
            <v>781</v>
          </cell>
          <cell r="Y812">
            <v>0</v>
          </cell>
          <cell r="Z812">
            <v>2068</v>
          </cell>
          <cell r="AA812">
            <v>798</v>
          </cell>
          <cell r="AB812">
            <v>0</v>
          </cell>
          <cell r="AC812">
            <v>2117</v>
          </cell>
          <cell r="AD812">
            <v>817</v>
          </cell>
          <cell r="AE812">
            <v>0</v>
          </cell>
          <cell r="AF812">
            <v>2140</v>
          </cell>
          <cell r="AG812">
            <v>824</v>
          </cell>
          <cell r="AH812">
            <v>1</v>
          </cell>
          <cell r="AI812">
            <v>1692</v>
          </cell>
          <cell r="AJ812">
            <v>1101</v>
          </cell>
          <cell r="AK812">
            <v>1016</v>
          </cell>
        </row>
        <row r="813">
          <cell r="F813">
            <v>522169</v>
          </cell>
          <cell r="G813" t="str">
            <v>Szentistván</v>
          </cell>
          <cell r="H813" t="str">
            <v>Borsod-Abaúj-Zemplén</v>
          </cell>
          <cell r="I813">
            <v>507</v>
          </cell>
          <cell r="J813" t="str">
            <v xml:space="preserve">	mezőkövesdi járás</v>
          </cell>
          <cell r="K813" t="str">
            <v>Mezőkövesd</v>
          </cell>
          <cell r="L813" t="str">
            <v>Borsod-Abaúj-Zemplén 07.</v>
          </cell>
          <cell r="M813">
            <v>725855</v>
          </cell>
          <cell r="N813">
            <v>50713</v>
          </cell>
          <cell r="O813">
            <v>522169</v>
          </cell>
          <cell r="P813">
            <v>15725857205</v>
          </cell>
          <cell r="Q813">
            <v>3505</v>
          </cell>
          <cell r="R813">
            <v>8</v>
          </cell>
          <cell r="S813">
            <v>2543</v>
          </cell>
          <cell r="T813">
            <v>369</v>
          </cell>
          <cell r="U813">
            <v>2506</v>
          </cell>
          <cell r="V813">
            <v>361</v>
          </cell>
          <cell r="W813">
            <v>2453</v>
          </cell>
          <cell r="X813">
            <v>347</v>
          </cell>
          <cell r="Y813">
            <v>1</v>
          </cell>
          <cell r="Z813">
            <v>2424</v>
          </cell>
          <cell r="AA813">
            <v>339</v>
          </cell>
          <cell r="AB813">
            <v>1</v>
          </cell>
          <cell r="AC813">
            <v>2373</v>
          </cell>
          <cell r="AD813">
            <v>328</v>
          </cell>
          <cell r="AE813">
            <v>1</v>
          </cell>
          <cell r="AF813">
            <v>2382</v>
          </cell>
          <cell r="AG813">
            <v>346</v>
          </cell>
          <cell r="AH813">
            <v>1</v>
          </cell>
          <cell r="AI813">
            <v>11585</v>
          </cell>
          <cell r="AJ813">
            <v>10431</v>
          </cell>
          <cell r="AK813">
            <v>14429</v>
          </cell>
        </row>
        <row r="814">
          <cell r="F814">
            <v>508484</v>
          </cell>
          <cell r="G814" t="str">
            <v>Szentistvánbaksa</v>
          </cell>
          <cell r="H814" t="str">
            <v>Borsod-Abaúj-Zemplén</v>
          </cell>
          <cell r="I814">
            <v>516</v>
          </cell>
          <cell r="J814" t="str">
            <v xml:space="preserve">	szikszói járás</v>
          </cell>
          <cell r="K814" t="str">
            <v>Szikszó</v>
          </cell>
          <cell r="L814" t="str">
            <v>Borsod-Abaúj-Zemplén 06.</v>
          </cell>
          <cell r="M814">
            <v>545464</v>
          </cell>
          <cell r="N814">
            <v>51427</v>
          </cell>
          <cell r="O814">
            <v>508484</v>
          </cell>
          <cell r="P814">
            <v>15545466205</v>
          </cell>
          <cell r="Q814">
            <v>3510</v>
          </cell>
          <cell r="R814">
            <v>9</v>
          </cell>
          <cell r="S814">
            <v>283</v>
          </cell>
          <cell r="T814">
            <v>56</v>
          </cell>
          <cell r="U814">
            <v>286</v>
          </cell>
          <cell r="V814">
            <v>57</v>
          </cell>
          <cell r="W814">
            <v>273</v>
          </cell>
          <cell r="X814">
            <v>50</v>
          </cell>
          <cell r="Y814">
            <v>0</v>
          </cell>
          <cell r="Z814">
            <v>284</v>
          </cell>
          <cell r="AA814">
            <v>54</v>
          </cell>
          <cell r="AB814">
            <v>0</v>
          </cell>
          <cell r="AC814">
            <v>286</v>
          </cell>
          <cell r="AD814">
            <v>55</v>
          </cell>
          <cell r="AE814">
            <v>0</v>
          </cell>
          <cell r="AF814">
            <v>285</v>
          </cell>
          <cell r="AG814">
            <v>54</v>
          </cell>
          <cell r="AH814">
            <v>0</v>
          </cell>
          <cell r="AI814">
            <v>1753</v>
          </cell>
          <cell r="AJ814">
            <v>1649</v>
          </cell>
          <cell r="AK814">
            <v>1751</v>
          </cell>
        </row>
        <row r="815">
          <cell r="F815">
            <v>530739</v>
          </cell>
          <cell r="G815" t="str">
            <v>Szerencs</v>
          </cell>
          <cell r="H815" t="str">
            <v>Borsod-Abaúj-Zemplén</v>
          </cell>
          <cell r="I815">
            <v>515</v>
          </cell>
          <cell r="J815" t="str">
            <v xml:space="preserve">	szerencsi járás</v>
          </cell>
          <cell r="K815" t="str">
            <v>Szerencs</v>
          </cell>
          <cell r="L815" t="str">
            <v>Borsod-Abaúj-Zemplén 06.</v>
          </cell>
          <cell r="M815">
            <v>726391</v>
          </cell>
          <cell r="N815">
            <v>51300</v>
          </cell>
          <cell r="O815">
            <v>530739</v>
          </cell>
          <cell r="P815">
            <v>15726391205</v>
          </cell>
          <cell r="Q815">
            <v>3509</v>
          </cell>
          <cell r="R815">
            <v>7</v>
          </cell>
          <cell r="S815">
            <v>9579</v>
          </cell>
          <cell r="T815">
            <v>1465</v>
          </cell>
          <cell r="U815">
            <v>9464</v>
          </cell>
          <cell r="V815">
            <v>1404</v>
          </cell>
          <cell r="W815">
            <v>9438</v>
          </cell>
          <cell r="X815">
            <v>1392</v>
          </cell>
          <cell r="Y815">
            <v>0</v>
          </cell>
          <cell r="Z815">
            <v>9391</v>
          </cell>
          <cell r="AA815">
            <v>1384</v>
          </cell>
          <cell r="AB815">
            <v>0</v>
          </cell>
          <cell r="AC815">
            <v>9336</v>
          </cell>
          <cell r="AD815">
            <v>1381</v>
          </cell>
          <cell r="AE815">
            <v>0</v>
          </cell>
          <cell r="AF815">
            <v>9290</v>
          </cell>
          <cell r="AG815">
            <v>1368</v>
          </cell>
          <cell r="AH815">
            <v>0</v>
          </cell>
          <cell r="AI815">
            <v>25740</v>
          </cell>
          <cell r="AJ815">
            <v>27133</v>
          </cell>
          <cell r="AK815">
            <v>27968</v>
          </cell>
        </row>
        <row r="816">
          <cell r="F816">
            <v>521351</v>
          </cell>
          <cell r="G816" t="str">
            <v>Szikszó</v>
          </cell>
          <cell r="H816" t="str">
            <v>Borsod-Abaúj-Zemplén</v>
          </cell>
          <cell r="I816">
            <v>516</v>
          </cell>
          <cell r="J816" t="str">
            <v xml:space="preserve">	szikszói járás</v>
          </cell>
          <cell r="K816" t="str">
            <v>Szikszó</v>
          </cell>
          <cell r="L816" t="str">
            <v>Borsod-Abaúj-Zemplén 06.</v>
          </cell>
          <cell r="M816">
            <v>725723</v>
          </cell>
          <cell r="N816">
            <v>51400</v>
          </cell>
          <cell r="O816">
            <v>521351</v>
          </cell>
          <cell r="P816">
            <v>15725723205</v>
          </cell>
          <cell r="Q816">
            <v>3510</v>
          </cell>
          <cell r="R816">
            <v>7</v>
          </cell>
          <cell r="S816">
            <v>5885</v>
          </cell>
          <cell r="T816">
            <v>1105</v>
          </cell>
          <cell r="U816">
            <v>5827</v>
          </cell>
          <cell r="V816">
            <v>1069</v>
          </cell>
          <cell r="W816">
            <v>5763</v>
          </cell>
          <cell r="X816">
            <v>1040</v>
          </cell>
          <cell r="Y816">
            <v>0</v>
          </cell>
          <cell r="Z816">
            <v>5716</v>
          </cell>
          <cell r="AA816">
            <v>1038</v>
          </cell>
          <cell r="AB816">
            <v>0</v>
          </cell>
          <cell r="AC816">
            <v>5647</v>
          </cell>
          <cell r="AD816">
            <v>1012</v>
          </cell>
          <cell r="AE816">
            <v>0</v>
          </cell>
          <cell r="AF816">
            <v>5647</v>
          </cell>
          <cell r="AG816">
            <v>1021</v>
          </cell>
          <cell r="AH816">
            <v>0</v>
          </cell>
          <cell r="AI816">
            <v>13133</v>
          </cell>
          <cell r="AJ816">
            <v>23245</v>
          </cell>
          <cell r="AK816">
            <v>26287</v>
          </cell>
        </row>
        <row r="817">
          <cell r="F817">
            <v>520871</v>
          </cell>
          <cell r="G817" t="str">
            <v>Szin</v>
          </cell>
          <cell r="H817" t="str">
            <v>Borsod-Abaúj-Zemplén</v>
          </cell>
          <cell r="I817">
            <v>502</v>
          </cell>
          <cell r="J817" t="str">
            <v xml:space="preserve">	edelényi járás</v>
          </cell>
          <cell r="K817" t="str">
            <v>Edelény</v>
          </cell>
          <cell r="L817" t="str">
            <v>Borsod-Abaúj-Zemplén 03.</v>
          </cell>
          <cell r="M817">
            <v>348177</v>
          </cell>
          <cell r="N817">
            <v>50320</v>
          </cell>
          <cell r="O817">
            <v>520871</v>
          </cell>
          <cell r="P817">
            <v>15348173205</v>
          </cell>
          <cell r="Q817">
            <v>3502</v>
          </cell>
          <cell r="R817">
            <v>9</v>
          </cell>
          <cell r="S817">
            <v>814</v>
          </cell>
          <cell r="T817">
            <v>294</v>
          </cell>
          <cell r="U817">
            <v>813</v>
          </cell>
          <cell r="V817">
            <v>294</v>
          </cell>
          <cell r="W817">
            <v>824</v>
          </cell>
          <cell r="X817">
            <v>296</v>
          </cell>
          <cell r="Y817">
            <v>2</v>
          </cell>
          <cell r="Z817">
            <v>842</v>
          </cell>
          <cell r="AA817">
            <v>298</v>
          </cell>
          <cell r="AB817">
            <v>2</v>
          </cell>
          <cell r="AC817">
            <v>841</v>
          </cell>
          <cell r="AD817">
            <v>293</v>
          </cell>
          <cell r="AE817">
            <v>2</v>
          </cell>
          <cell r="AF817">
            <v>834</v>
          </cell>
          <cell r="AG817">
            <v>280</v>
          </cell>
          <cell r="AH817">
            <v>1</v>
          </cell>
          <cell r="AI817">
            <v>8536</v>
          </cell>
          <cell r="AJ817">
            <v>9410</v>
          </cell>
          <cell r="AK817">
            <v>9859</v>
          </cell>
        </row>
        <row r="818">
          <cell r="F818">
            <v>511493</v>
          </cell>
          <cell r="G818" t="str">
            <v>Szinpetri</v>
          </cell>
          <cell r="H818" t="str">
            <v>Borsod-Abaúj-Zemplén</v>
          </cell>
          <cell r="I818">
            <v>502</v>
          </cell>
          <cell r="J818" t="str">
            <v xml:space="preserve">	edelényi járás</v>
          </cell>
          <cell r="K818" t="str">
            <v>Edelény</v>
          </cell>
          <cell r="L818" t="str">
            <v>Borsod-Abaúj-Zemplén 03.</v>
          </cell>
          <cell r="M818">
            <v>548245</v>
          </cell>
          <cell r="N818">
            <v>50321</v>
          </cell>
          <cell r="O818">
            <v>511493</v>
          </cell>
          <cell r="P818">
            <v>15548249105</v>
          </cell>
          <cell r="Q818">
            <v>3502</v>
          </cell>
          <cell r="R818">
            <v>9</v>
          </cell>
          <cell r="S818">
            <v>255</v>
          </cell>
          <cell r="T818">
            <v>52</v>
          </cell>
          <cell r="U818">
            <v>248</v>
          </cell>
          <cell r="V818">
            <v>53</v>
          </cell>
          <cell r="W818">
            <v>241</v>
          </cell>
          <cell r="X818">
            <v>50</v>
          </cell>
          <cell r="Y818">
            <v>0</v>
          </cell>
          <cell r="Z818">
            <v>237</v>
          </cell>
          <cell r="AA818">
            <v>50</v>
          </cell>
          <cell r="AB818">
            <v>0</v>
          </cell>
          <cell r="AC818">
            <v>241</v>
          </cell>
          <cell r="AD818">
            <v>52</v>
          </cell>
          <cell r="AE818">
            <v>0</v>
          </cell>
          <cell r="AF818">
            <v>231</v>
          </cell>
          <cell r="AG818">
            <v>44</v>
          </cell>
          <cell r="AH818">
            <v>0</v>
          </cell>
          <cell r="AI818">
            <v>8536</v>
          </cell>
          <cell r="AJ818">
            <v>9410</v>
          </cell>
          <cell r="AK818">
            <v>9859</v>
          </cell>
        </row>
        <row r="819">
          <cell r="F819">
            <v>509496</v>
          </cell>
          <cell r="G819" t="str">
            <v>Szirmabesenyő</v>
          </cell>
          <cell r="H819" t="str">
            <v>Borsod-Abaúj-Zemplén</v>
          </cell>
          <cell r="I819">
            <v>508</v>
          </cell>
          <cell r="J819" t="str">
            <v xml:space="preserve">	miskolci járás</v>
          </cell>
          <cell r="K819" t="str">
            <v>Miskolc</v>
          </cell>
          <cell r="L819" t="str">
            <v>Borsod-Abaúj-Zemplén 01.</v>
          </cell>
          <cell r="M819">
            <v>726094</v>
          </cell>
          <cell r="N819">
            <v>51016</v>
          </cell>
          <cell r="O819">
            <v>509496</v>
          </cell>
          <cell r="P819">
            <v>15726092205</v>
          </cell>
          <cell r="Q819">
            <v>3501</v>
          </cell>
          <cell r="R819">
            <v>8</v>
          </cell>
          <cell r="S819">
            <v>4476</v>
          </cell>
          <cell r="T819">
            <v>655</v>
          </cell>
          <cell r="U819">
            <v>4486</v>
          </cell>
          <cell r="V819">
            <v>667</v>
          </cell>
          <cell r="W819">
            <v>4436</v>
          </cell>
          <cell r="X819">
            <v>645</v>
          </cell>
          <cell r="Y819">
            <v>0</v>
          </cell>
          <cell r="Z819">
            <v>4406</v>
          </cell>
          <cell r="AA819">
            <v>640</v>
          </cell>
          <cell r="AB819">
            <v>0</v>
          </cell>
          <cell r="AC819">
            <v>4353</v>
          </cell>
          <cell r="AD819">
            <v>647</v>
          </cell>
          <cell r="AE819">
            <v>1</v>
          </cell>
          <cell r="AF819">
            <v>4354</v>
          </cell>
          <cell r="AG819">
            <v>662</v>
          </cell>
          <cell r="AH819">
            <v>0</v>
          </cell>
          <cell r="AI819">
            <v>7270</v>
          </cell>
          <cell r="AJ819">
            <v>11017</v>
          </cell>
          <cell r="AK819">
            <v>9052</v>
          </cell>
        </row>
        <row r="820">
          <cell r="F820">
            <v>518892</v>
          </cell>
          <cell r="G820" t="str">
            <v>Szomolya</v>
          </cell>
          <cell r="H820" t="str">
            <v>Borsod-Abaúj-Zemplén</v>
          </cell>
          <cell r="I820">
            <v>507</v>
          </cell>
          <cell r="J820" t="str">
            <v xml:space="preserve">	mezőkövesdi járás</v>
          </cell>
          <cell r="K820" t="str">
            <v>Mezőkövesd</v>
          </cell>
          <cell r="L820" t="str">
            <v>Borsod-Abaúj-Zemplén 07.</v>
          </cell>
          <cell r="M820">
            <v>725866</v>
          </cell>
          <cell r="N820">
            <v>50714</v>
          </cell>
          <cell r="O820">
            <v>518892</v>
          </cell>
          <cell r="P820">
            <v>15725864205</v>
          </cell>
          <cell r="Q820">
            <v>3505</v>
          </cell>
          <cell r="R820">
            <v>9</v>
          </cell>
          <cell r="S820">
            <v>1631</v>
          </cell>
          <cell r="T820">
            <v>326</v>
          </cell>
          <cell r="U820">
            <v>1619</v>
          </cell>
          <cell r="V820">
            <v>320</v>
          </cell>
          <cell r="W820">
            <v>1606</v>
          </cell>
          <cell r="X820">
            <v>303</v>
          </cell>
          <cell r="Y820">
            <v>0</v>
          </cell>
          <cell r="Z820">
            <v>1622</v>
          </cell>
          <cell r="AA820">
            <v>323</v>
          </cell>
          <cell r="AB820">
            <v>0</v>
          </cell>
          <cell r="AC820">
            <v>1608</v>
          </cell>
          <cell r="AD820">
            <v>316</v>
          </cell>
          <cell r="AE820">
            <v>0</v>
          </cell>
          <cell r="AF820">
            <v>1599</v>
          </cell>
          <cell r="AG820">
            <v>319</v>
          </cell>
          <cell r="AH820">
            <v>0</v>
          </cell>
          <cell r="AI820">
            <v>5724</v>
          </cell>
          <cell r="AJ820">
            <v>5316</v>
          </cell>
          <cell r="AK820">
            <v>6229</v>
          </cell>
        </row>
        <row r="821">
          <cell r="F821">
            <v>516179</v>
          </cell>
          <cell r="G821" t="str">
            <v>Szögliget</v>
          </cell>
          <cell r="H821" t="str">
            <v>Borsod-Abaúj-Zemplén</v>
          </cell>
          <cell r="I821">
            <v>502</v>
          </cell>
          <cell r="J821" t="str">
            <v xml:space="preserve">	edelényi járás</v>
          </cell>
          <cell r="K821" t="str">
            <v>Edelény</v>
          </cell>
          <cell r="L821" t="str">
            <v>Borsod-Abaúj-Zemplén 03.</v>
          </cell>
          <cell r="M821">
            <v>439578</v>
          </cell>
          <cell r="N821">
            <v>50322</v>
          </cell>
          <cell r="O821">
            <v>516179</v>
          </cell>
          <cell r="P821">
            <v>15439574205</v>
          </cell>
          <cell r="Q821">
            <v>3502</v>
          </cell>
          <cell r="R821">
            <v>9</v>
          </cell>
          <cell r="S821">
            <v>686</v>
          </cell>
          <cell r="T821">
            <v>63</v>
          </cell>
          <cell r="U821">
            <v>676</v>
          </cell>
          <cell r="V821">
            <v>59</v>
          </cell>
          <cell r="W821">
            <v>661</v>
          </cell>
          <cell r="X821">
            <v>57</v>
          </cell>
          <cell r="Y821">
            <v>1</v>
          </cell>
          <cell r="Z821">
            <v>655</v>
          </cell>
          <cell r="AA821">
            <v>60</v>
          </cell>
          <cell r="AB821">
            <v>1</v>
          </cell>
          <cell r="AC821">
            <v>649</v>
          </cell>
          <cell r="AD821">
            <v>65</v>
          </cell>
          <cell r="AE821">
            <v>1</v>
          </cell>
          <cell r="AF821">
            <v>629</v>
          </cell>
          <cell r="AG821">
            <v>60</v>
          </cell>
          <cell r="AH821">
            <v>1</v>
          </cell>
          <cell r="AI821">
            <v>8856</v>
          </cell>
          <cell r="AJ821">
            <v>11628</v>
          </cell>
          <cell r="AK821">
            <v>13431</v>
          </cell>
        </row>
        <row r="822">
          <cell r="F822">
            <v>507889</v>
          </cell>
          <cell r="G822" t="str">
            <v>Szőlősardó</v>
          </cell>
          <cell r="H822" t="str">
            <v>Borsod-Abaúj-Zemplén</v>
          </cell>
          <cell r="I822">
            <v>502</v>
          </cell>
          <cell r="J822" t="str">
            <v xml:space="preserve">	edelényi járás</v>
          </cell>
          <cell r="K822" t="str">
            <v>Edelény</v>
          </cell>
          <cell r="L822" t="str">
            <v>Borsod-Abaúj-Zemplén 03.</v>
          </cell>
          <cell r="M822">
            <v>546593</v>
          </cell>
          <cell r="N822">
            <v>50323</v>
          </cell>
          <cell r="O822">
            <v>507889</v>
          </cell>
          <cell r="P822">
            <v>15546591205</v>
          </cell>
          <cell r="Q822">
            <v>3502</v>
          </cell>
          <cell r="R822">
            <v>9</v>
          </cell>
          <cell r="S822">
            <v>137</v>
          </cell>
          <cell r="T822">
            <v>15</v>
          </cell>
          <cell r="U822">
            <v>134</v>
          </cell>
          <cell r="V822">
            <v>15</v>
          </cell>
          <cell r="W822">
            <v>131</v>
          </cell>
          <cell r="X822">
            <v>16</v>
          </cell>
          <cell r="Y822">
            <v>0</v>
          </cell>
          <cell r="Z822">
            <v>125</v>
          </cell>
          <cell r="AA822">
            <v>12</v>
          </cell>
          <cell r="AB822">
            <v>0</v>
          </cell>
          <cell r="AC822">
            <v>121</v>
          </cell>
          <cell r="AD822">
            <v>11</v>
          </cell>
          <cell r="AE822">
            <v>0</v>
          </cell>
          <cell r="AF822">
            <v>118</v>
          </cell>
          <cell r="AG822">
            <v>8</v>
          </cell>
          <cell r="AH822">
            <v>0</v>
          </cell>
          <cell r="AI822">
            <v>7190</v>
          </cell>
          <cell r="AJ822">
            <v>3948</v>
          </cell>
          <cell r="AK822">
            <v>13330</v>
          </cell>
        </row>
        <row r="823">
          <cell r="F823">
            <v>503160</v>
          </cell>
          <cell r="G823" t="str">
            <v>Szuhafő</v>
          </cell>
          <cell r="H823" t="str">
            <v>Borsod-Abaúj-Zemplén</v>
          </cell>
          <cell r="I823">
            <v>510</v>
          </cell>
          <cell r="J823" t="str">
            <v xml:space="preserve">	putnoki járás</v>
          </cell>
          <cell r="K823" t="str">
            <v>Putnok</v>
          </cell>
          <cell r="L823" t="str">
            <v>Borsod-Abaúj-Zemplén 03.</v>
          </cell>
          <cell r="M823">
            <v>546317</v>
          </cell>
          <cell r="N823">
            <v>50914</v>
          </cell>
          <cell r="O823">
            <v>503160</v>
          </cell>
          <cell r="P823">
            <v>15546319105</v>
          </cell>
          <cell r="Q823">
            <v>3504</v>
          </cell>
          <cell r="R823">
            <v>9</v>
          </cell>
          <cell r="S823">
            <v>166</v>
          </cell>
          <cell r="T823">
            <v>19</v>
          </cell>
          <cell r="U823">
            <v>166</v>
          </cell>
          <cell r="V823">
            <v>18</v>
          </cell>
          <cell r="W823">
            <v>161</v>
          </cell>
          <cell r="X823">
            <v>15</v>
          </cell>
          <cell r="Y823">
            <v>0</v>
          </cell>
          <cell r="Z823">
            <v>165</v>
          </cell>
          <cell r="AA823">
            <v>16</v>
          </cell>
          <cell r="AB823">
            <v>0</v>
          </cell>
          <cell r="AC823">
            <v>150</v>
          </cell>
          <cell r="AD823">
            <v>15</v>
          </cell>
          <cell r="AE823">
            <v>0</v>
          </cell>
          <cell r="AF823">
            <v>152</v>
          </cell>
          <cell r="AG823">
            <v>19</v>
          </cell>
          <cell r="AH823">
            <v>0</v>
          </cell>
          <cell r="AI823">
            <v>8536</v>
          </cell>
          <cell r="AJ823">
            <v>9410</v>
          </cell>
          <cell r="AK823">
            <v>10733</v>
          </cell>
        </row>
        <row r="824">
          <cell r="F824">
            <v>511110</v>
          </cell>
          <cell r="G824" t="str">
            <v>Szuhakálló</v>
          </cell>
          <cell r="H824" t="str">
            <v>Borsod-Abaúj-Zemplén</v>
          </cell>
          <cell r="I824">
            <v>505</v>
          </cell>
          <cell r="J824" t="str">
            <v xml:space="preserve">	kazincbarcikai járás</v>
          </cell>
          <cell r="K824" t="str">
            <v>Kazincbarcika</v>
          </cell>
          <cell r="L824" t="str">
            <v>Borsod-Abaúj-Zemplén 04.</v>
          </cell>
          <cell r="M824">
            <v>736053</v>
          </cell>
          <cell r="N824">
            <v>50516</v>
          </cell>
          <cell r="O824">
            <v>511110</v>
          </cell>
          <cell r="P824">
            <v>15736053205</v>
          </cell>
          <cell r="Q824">
            <v>3504</v>
          </cell>
          <cell r="R824">
            <v>9</v>
          </cell>
          <cell r="S824">
            <v>1055</v>
          </cell>
          <cell r="T824">
            <v>206</v>
          </cell>
          <cell r="U824">
            <v>1055</v>
          </cell>
          <cell r="V824">
            <v>214</v>
          </cell>
          <cell r="W824">
            <v>1039</v>
          </cell>
          <cell r="X824">
            <v>203</v>
          </cell>
          <cell r="Y824">
            <v>0</v>
          </cell>
          <cell r="Z824">
            <v>1016</v>
          </cell>
          <cell r="AA824">
            <v>198</v>
          </cell>
          <cell r="AB824">
            <v>0</v>
          </cell>
          <cell r="AC824">
            <v>1000</v>
          </cell>
          <cell r="AD824">
            <v>185</v>
          </cell>
          <cell r="AE824">
            <v>0</v>
          </cell>
          <cell r="AF824">
            <v>1008</v>
          </cell>
          <cell r="AG824">
            <v>199</v>
          </cell>
          <cell r="AH824">
            <v>0</v>
          </cell>
          <cell r="AI824">
            <v>6032</v>
          </cell>
          <cell r="AJ824">
            <v>3344</v>
          </cell>
          <cell r="AK824">
            <v>3121</v>
          </cell>
        </row>
        <row r="825">
          <cell r="F825">
            <v>524606</v>
          </cell>
          <cell r="G825" t="str">
            <v>Szuhogy</v>
          </cell>
          <cell r="H825" t="str">
            <v>Borsod-Abaúj-Zemplén</v>
          </cell>
          <cell r="I825">
            <v>502</v>
          </cell>
          <cell r="J825" t="str">
            <v xml:space="preserve">	edelényi járás</v>
          </cell>
          <cell r="K825" t="str">
            <v>Edelény</v>
          </cell>
          <cell r="L825" t="str">
            <v>Borsod-Abaúj-Zemplén 03.</v>
          </cell>
          <cell r="M825">
            <v>545013</v>
          </cell>
          <cell r="N825">
            <v>50324</v>
          </cell>
          <cell r="O825">
            <v>524606</v>
          </cell>
          <cell r="P825">
            <v>15545019105</v>
          </cell>
          <cell r="Q825">
            <v>3502</v>
          </cell>
          <cell r="R825">
            <v>9</v>
          </cell>
          <cell r="S825">
            <v>1196</v>
          </cell>
          <cell r="T825">
            <v>254</v>
          </cell>
          <cell r="U825">
            <v>1192</v>
          </cell>
          <cell r="V825">
            <v>252</v>
          </cell>
          <cell r="W825">
            <v>1190</v>
          </cell>
          <cell r="X825">
            <v>236</v>
          </cell>
          <cell r="Y825">
            <v>0</v>
          </cell>
          <cell r="Z825">
            <v>1173</v>
          </cell>
          <cell r="AA825">
            <v>232</v>
          </cell>
          <cell r="AB825">
            <v>0</v>
          </cell>
          <cell r="AC825">
            <v>1160</v>
          </cell>
          <cell r="AD825">
            <v>236</v>
          </cell>
          <cell r="AE825">
            <v>0</v>
          </cell>
          <cell r="AF825">
            <v>1142</v>
          </cell>
          <cell r="AG825">
            <v>230</v>
          </cell>
          <cell r="AH825">
            <v>0</v>
          </cell>
          <cell r="AI825">
            <v>2202</v>
          </cell>
          <cell r="AJ825">
            <v>1947</v>
          </cell>
          <cell r="AK825">
            <v>2086</v>
          </cell>
        </row>
        <row r="826">
          <cell r="F826">
            <v>503708</v>
          </cell>
          <cell r="G826" t="str">
            <v>Taktabáj</v>
          </cell>
          <cell r="H826" t="str">
            <v>Borsod-Abaúj-Zemplén</v>
          </cell>
          <cell r="I826">
            <v>512</v>
          </cell>
          <cell r="J826" t="str">
            <v xml:space="preserve">	tokaji járás</v>
          </cell>
          <cell r="K826" t="str">
            <v>Tokaj</v>
          </cell>
          <cell r="L826" t="str">
            <v>Borsod-Abaúj-Zemplén 06.</v>
          </cell>
          <cell r="M826">
            <v>735902</v>
          </cell>
          <cell r="N826">
            <v>51612</v>
          </cell>
          <cell r="O826">
            <v>503708</v>
          </cell>
          <cell r="P826">
            <v>15735904205</v>
          </cell>
          <cell r="Q826">
            <v>3515</v>
          </cell>
          <cell r="R826">
            <v>9</v>
          </cell>
          <cell r="S826">
            <v>614</v>
          </cell>
          <cell r="T826">
            <v>195</v>
          </cell>
          <cell r="U826">
            <v>621</v>
          </cell>
          <cell r="V826">
            <v>193</v>
          </cell>
          <cell r="W826">
            <v>621</v>
          </cell>
          <cell r="X826">
            <v>190</v>
          </cell>
          <cell r="Y826">
            <v>2</v>
          </cell>
          <cell r="Z826">
            <v>634</v>
          </cell>
          <cell r="AA826">
            <v>196</v>
          </cell>
          <cell r="AB826">
            <v>0</v>
          </cell>
          <cell r="AC826">
            <v>640</v>
          </cell>
          <cell r="AD826">
            <v>201</v>
          </cell>
          <cell r="AE826">
            <v>2</v>
          </cell>
          <cell r="AF826">
            <v>628</v>
          </cell>
          <cell r="AG826">
            <v>196</v>
          </cell>
          <cell r="AH826">
            <v>2</v>
          </cell>
          <cell r="AI826">
            <v>1837</v>
          </cell>
          <cell r="AJ826">
            <v>1969</v>
          </cell>
          <cell r="AK826">
            <v>1951</v>
          </cell>
        </row>
        <row r="827">
          <cell r="F827">
            <v>518245</v>
          </cell>
          <cell r="G827" t="str">
            <v>Taktaharkány</v>
          </cell>
          <cell r="H827" t="str">
            <v>Borsod-Abaúj-Zemplén</v>
          </cell>
          <cell r="I827">
            <v>515</v>
          </cell>
          <cell r="J827" t="str">
            <v xml:space="preserve">	szerencsi járás</v>
          </cell>
          <cell r="K827" t="str">
            <v>Szerencs</v>
          </cell>
          <cell r="L827" t="str">
            <v>Borsod-Abaúj-Zemplén 06.</v>
          </cell>
          <cell r="M827">
            <v>726401</v>
          </cell>
          <cell r="N827">
            <v>51311</v>
          </cell>
          <cell r="O827">
            <v>518245</v>
          </cell>
          <cell r="P827">
            <v>15726401205</v>
          </cell>
          <cell r="Q827">
            <v>3509</v>
          </cell>
          <cell r="R827">
            <v>8</v>
          </cell>
          <cell r="S827">
            <v>3792</v>
          </cell>
          <cell r="T827">
            <v>842</v>
          </cell>
          <cell r="U827">
            <v>3736</v>
          </cell>
          <cell r="V827">
            <v>829</v>
          </cell>
          <cell r="W827">
            <v>3716</v>
          </cell>
          <cell r="X827">
            <v>809</v>
          </cell>
          <cell r="Y827">
            <v>0</v>
          </cell>
          <cell r="Z827">
            <v>3717</v>
          </cell>
          <cell r="AA827">
            <v>816</v>
          </cell>
          <cell r="AB827">
            <v>1</v>
          </cell>
          <cell r="AC827">
            <v>3697</v>
          </cell>
          <cell r="AD827">
            <v>795</v>
          </cell>
          <cell r="AE827">
            <v>3</v>
          </cell>
          <cell r="AF827">
            <v>3675</v>
          </cell>
          <cell r="AG827">
            <v>794</v>
          </cell>
          <cell r="AH827">
            <v>4</v>
          </cell>
          <cell r="AI827">
            <v>4950</v>
          </cell>
          <cell r="AJ827">
            <v>6528</v>
          </cell>
          <cell r="AK827">
            <v>7952</v>
          </cell>
        </row>
        <row r="828">
          <cell r="F828">
            <v>528787</v>
          </cell>
          <cell r="G828" t="str">
            <v>Taktakenéz</v>
          </cell>
          <cell r="H828" t="str">
            <v>Borsod-Abaúj-Zemplén</v>
          </cell>
          <cell r="I828">
            <v>515</v>
          </cell>
          <cell r="J828" t="str">
            <v xml:space="preserve">	szerencsi járás</v>
          </cell>
          <cell r="K828" t="str">
            <v>Szerencs</v>
          </cell>
          <cell r="L828" t="str">
            <v>Borsod-Abaúj-Zemplén 06.</v>
          </cell>
          <cell r="M828">
            <v>734576</v>
          </cell>
          <cell r="N828">
            <v>51312</v>
          </cell>
          <cell r="O828">
            <v>528787</v>
          </cell>
          <cell r="P828">
            <v>15734570105</v>
          </cell>
          <cell r="Q828">
            <v>3509</v>
          </cell>
          <cell r="R828">
            <v>9</v>
          </cell>
          <cell r="S828">
            <v>1307</v>
          </cell>
          <cell r="T828">
            <v>389</v>
          </cell>
          <cell r="U828">
            <v>1289</v>
          </cell>
          <cell r="V828">
            <v>379</v>
          </cell>
          <cell r="W828">
            <v>1287</v>
          </cell>
          <cell r="X828">
            <v>385</v>
          </cell>
          <cell r="Y828">
            <v>7</v>
          </cell>
          <cell r="Z828">
            <v>1291</v>
          </cell>
          <cell r="AA828">
            <v>376</v>
          </cell>
          <cell r="AB828">
            <v>6</v>
          </cell>
          <cell r="AC828">
            <v>1304</v>
          </cell>
          <cell r="AD828">
            <v>380</v>
          </cell>
          <cell r="AE828">
            <v>6</v>
          </cell>
          <cell r="AF828">
            <v>1292</v>
          </cell>
          <cell r="AG828">
            <v>380</v>
          </cell>
          <cell r="AH828">
            <v>6</v>
          </cell>
          <cell r="AI828">
            <v>2087</v>
          </cell>
          <cell r="AJ828">
            <v>2448</v>
          </cell>
          <cell r="AK828">
            <v>1577</v>
          </cell>
        </row>
        <row r="829">
          <cell r="F829">
            <v>503133</v>
          </cell>
          <cell r="G829" t="str">
            <v>Taktaszada</v>
          </cell>
          <cell r="H829" t="str">
            <v>Borsod-Abaúj-Zemplén</v>
          </cell>
          <cell r="I829">
            <v>515</v>
          </cell>
          <cell r="J829" t="str">
            <v xml:space="preserve">	szerencsi járás</v>
          </cell>
          <cell r="K829" t="str">
            <v>Szerencs</v>
          </cell>
          <cell r="L829" t="str">
            <v>Borsod-Abaúj-Zemplén 06.</v>
          </cell>
          <cell r="M829">
            <v>726412</v>
          </cell>
          <cell r="N829">
            <v>51313</v>
          </cell>
          <cell r="O829">
            <v>503133</v>
          </cell>
          <cell r="P829">
            <v>15726418205</v>
          </cell>
          <cell r="Q829">
            <v>3509</v>
          </cell>
          <cell r="R829">
            <v>9</v>
          </cell>
          <cell r="S829">
            <v>2016</v>
          </cell>
          <cell r="T829">
            <v>519</v>
          </cell>
          <cell r="U829">
            <v>2018</v>
          </cell>
          <cell r="V829">
            <v>513</v>
          </cell>
          <cell r="W829">
            <v>2025</v>
          </cell>
          <cell r="X829">
            <v>514</v>
          </cell>
          <cell r="Y829">
            <v>0</v>
          </cell>
          <cell r="Z829">
            <v>2012</v>
          </cell>
          <cell r="AA829">
            <v>512</v>
          </cell>
          <cell r="AB829">
            <v>2</v>
          </cell>
          <cell r="AC829">
            <v>2000</v>
          </cell>
          <cell r="AD829">
            <v>501</v>
          </cell>
          <cell r="AE829">
            <v>2</v>
          </cell>
          <cell r="AF829">
            <v>1980</v>
          </cell>
          <cell r="AG829">
            <v>494</v>
          </cell>
          <cell r="AH829">
            <v>2</v>
          </cell>
          <cell r="AI829">
            <v>3072</v>
          </cell>
          <cell r="AJ829">
            <v>3711</v>
          </cell>
          <cell r="AK829">
            <v>3706</v>
          </cell>
        </row>
        <row r="830">
          <cell r="F830">
            <v>521740</v>
          </cell>
          <cell r="G830" t="str">
            <v>Tarcal</v>
          </cell>
          <cell r="H830" t="str">
            <v>Borsod-Abaúj-Zemplén</v>
          </cell>
          <cell r="I830">
            <v>512</v>
          </cell>
          <cell r="J830" t="str">
            <v xml:space="preserve">	tokaji járás</v>
          </cell>
          <cell r="K830" t="str">
            <v>Tokaj</v>
          </cell>
          <cell r="L830" t="str">
            <v>Borsod-Abaúj-Zemplén 06.</v>
          </cell>
          <cell r="M830">
            <v>726423</v>
          </cell>
          <cell r="N830">
            <v>51613</v>
          </cell>
          <cell r="O830">
            <v>521740</v>
          </cell>
          <cell r="P830">
            <v>15726425205</v>
          </cell>
          <cell r="Q830">
            <v>3515</v>
          </cell>
          <cell r="R830">
            <v>9</v>
          </cell>
          <cell r="S830">
            <v>2991</v>
          </cell>
          <cell r="T830">
            <v>562</v>
          </cell>
          <cell r="U830">
            <v>2945</v>
          </cell>
          <cell r="V830">
            <v>527</v>
          </cell>
          <cell r="W830">
            <v>2926</v>
          </cell>
          <cell r="X830">
            <v>514</v>
          </cell>
          <cell r="Y830">
            <v>1</v>
          </cell>
          <cell r="Z830">
            <v>2913</v>
          </cell>
          <cell r="AA830">
            <v>510</v>
          </cell>
          <cell r="AB830">
            <v>1</v>
          </cell>
          <cell r="AC830">
            <v>2861</v>
          </cell>
          <cell r="AD830">
            <v>487</v>
          </cell>
          <cell r="AE830">
            <v>1</v>
          </cell>
          <cell r="AF830">
            <v>2855</v>
          </cell>
          <cell r="AG830">
            <v>486</v>
          </cell>
          <cell r="AH830">
            <v>8</v>
          </cell>
          <cell r="AI830">
            <v>13557</v>
          </cell>
          <cell r="AJ830">
            <v>16036</v>
          </cell>
          <cell r="AK830">
            <v>15645</v>
          </cell>
        </row>
        <row r="831">
          <cell r="F831">
            <v>508165</v>
          </cell>
          <cell r="G831" t="str">
            <v>Tard</v>
          </cell>
          <cell r="H831" t="str">
            <v>Borsod-Abaúj-Zemplén</v>
          </cell>
          <cell r="I831">
            <v>507</v>
          </cell>
          <cell r="J831" t="str">
            <v xml:space="preserve">	mezőkövesdi járás</v>
          </cell>
          <cell r="K831" t="str">
            <v>Mezőkövesd</v>
          </cell>
          <cell r="L831" t="str">
            <v>Borsod-Abaúj-Zemplén 07.</v>
          </cell>
          <cell r="M831">
            <v>725877</v>
          </cell>
          <cell r="N831">
            <v>50715</v>
          </cell>
          <cell r="O831">
            <v>508165</v>
          </cell>
          <cell r="P831">
            <v>15725871205</v>
          </cell>
          <cell r="Q831">
            <v>3505</v>
          </cell>
          <cell r="R831">
            <v>9</v>
          </cell>
          <cell r="S831">
            <v>1308</v>
          </cell>
          <cell r="T831">
            <v>179</v>
          </cell>
          <cell r="U831">
            <v>1279</v>
          </cell>
          <cell r="V831">
            <v>170</v>
          </cell>
          <cell r="W831">
            <v>1259</v>
          </cell>
          <cell r="X831">
            <v>160</v>
          </cell>
          <cell r="Y831">
            <v>35</v>
          </cell>
          <cell r="Z831">
            <v>1232</v>
          </cell>
          <cell r="AA831">
            <v>153</v>
          </cell>
          <cell r="AB831">
            <v>32</v>
          </cell>
          <cell r="AC831">
            <v>1209</v>
          </cell>
          <cell r="AD831">
            <v>151</v>
          </cell>
          <cell r="AE831">
            <v>25</v>
          </cell>
          <cell r="AF831">
            <v>1185</v>
          </cell>
          <cell r="AG831">
            <v>153</v>
          </cell>
          <cell r="AH831">
            <v>18</v>
          </cell>
          <cell r="AI831">
            <v>7694</v>
          </cell>
          <cell r="AJ831">
            <v>7206</v>
          </cell>
          <cell r="AK831">
            <v>7917</v>
          </cell>
        </row>
        <row r="832">
          <cell r="F832">
            <v>514784</v>
          </cell>
          <cell r="G832" t="str">
            <v>Tardona</v>
          </cell>
          <cell r="H832" t="str">
            <v>Borsod-Abaúj-Zemplén</v>
          </cell>
          <cell r="I832">
            <v>505</v>
          </cell>
          <cell r="J832" t="str">
            <v xml:space="preserve">	kazincbarcikai járás</v>
          </cell>
          <cell r="K832" t="str">
            <v>Kazincbarcika</v>
          </cell>
          <cell r="L832" t="str">
            <v>Borsod-Abaúj-Zemplén 04.</v>
          </cell>
          <cell r="M832">
            <v>734554</v>
          </cell>
          <cell r="N832">
            <v>50517</v>
          </cell>
          <cell r="O832">
            <v>514784</v>
          </cell>
          <cell r="P832">
            <v>15734556205</v>
          </cell>
          <cell r="Q832">
            <v>3504</v>
          </cell>
          <cell r="R832">
            <v>9</v>
          </cell>
          <cell r="S832">
            <v>1101</v>
          </cell>
          <cell r="T832">
            <v>160</v>
          </cell>
          <cell r="U832">
            <v>1078</v>
          </cell>
          <cell r="V832">
            <v>145</v>
          </cell>
          <cell r="W832">
            <v>1076</v>
          </cell>
          <cell r="X832">
            <v>144</v>
          </cell>
          <cell r="Y832">
            <v>6</v>
          </cell>
          <cell r="Z832">
            <v>1066</v>
          </cell>
          <cell r="AA832">
            <v>145</v>
          </cell>
          <cell r="AB832">
            <v>7</v>
          </cell>
          <cell r="AC832">
            <v>1054</v>
          </cell>
          <cell r="AD832">
            <v>147</v>
          </cell>
          <cell r="AE832">
            <v>5</v>
          </cell>
          <cell r="AF832">
            <v>1049</v>
          </cell>
          <cell r="AG832">
            <v>151</v>
          </cell>
          <cell r="AH832">
            <v>6</v>
          </cell>
          <cell r="AI832">
            <v>8536</v>
          </cell>
          <cell r="AJ832">
            <v>15869</v>
          </cell>
          <cell r="AK832">
            <v>17068</v>
          </cell>
        </row>
        <row r="833">
          <cell r="F833">
            <v>512210</v>
          </cell>
          <cell r="G833" t="str">
            <v>Tállya</v>
          </cell>
          <cell r="H833" t="str">
            <v>Borsod-Abaúj-Zemplén</v>
          </cell>
          <cell r="I833">
            <v>515</v>
          </cell>
          <cell r="J833" t="str">
            <v xml:space="preserve">	szerencsi járás</v>
          </cell>
          <cell r="K833" t="str">
            <v>Szerencs</v>
          </cell>
          <cell r="L833" t="str">
            <v>Borsod-Abaúj-Zemplén 05.</v>
          </cell>
          <cell r="M833">
            <v>349921</v>
          </cell>
          <cell r="N833">
            <v>51314</v>
          </cell>
          <cell r="O833">
            <v>512210</v>
          </cell>
          <cell r="P833">
            <v>15349923205</v>
          </cell>
          <cell r="Q833">
            <v>3509</v>
          </cell>
          <cell r="R833">
            <v>9</v>
          </cell>
          <cell r="S833">
            <v>2027</v>
          </cell>
          <cell r="T833">
            <v>358</v>
          </cell>
          <cell r="U833">
            <v>1990</v>
          </cell>
          <cell r="V833">
            <v>356</v>
          </cell>
          <cell r="W833">
            <v>1965</v>
          </cell>
          <cell r="X833">
            <v>357</v>
          </cell>
          <cell r="Y833">
            <v>0</v>
          </cell>
          <cell r="Z833">
            <v>1965</v>
          </cell>
          <cell r="AA833">
            <v>355</v>
          </cell>
          <cell r="AB833">
            <v>0</v>
          </cell>
          <cell r="AC833">
            <v>1923</v>
          </cell>
          <cell r="AD833">
            <v>342</v>
          </cell>
          <cell r="AE833">
            <v>0</v>
          </cell>
          <cell r="AF833">
            <v>1883</v>
          </cell>
          <cell r="AG833">
            <v>331</v>
          </cell>
          <cell r="AH833">
            <v>0</v>
          </cell>
          <cell r="AI833">
            <v>20696</v>
          </cell>
          <cell r="AJ833">
            <v>19887</v>
          </cell>
          <cell r="AK833">
            <v>21201</v>
          </cell>
        </row>
        <row r="834">
          <cell r="F834">
            <v>513763</v>
          </cell>
          <cell r="G834" t="str">
            <v>Telkibánya</v>
          </cell>
          <cell r="H834" t="str">
            <v>Borsod-Abaúj-Zemplén</v>
          </cell>
          <cell r="I834">
            <v>504</v>
          </cell>
          <cell r="J834" t="str">
            <v xml:space="preserve">	gönci járás</v>
          </cell>
          <cell r="K834" t="str">
            <v>Gönc</v>
          </cell>
          <cell r="L834" t="str">
            <v>Borsod-Abaúj-Zemplén 05.</v>
          </cell>
          <cell r="M834">
            <v>348474</v>
          </cell>
          <cell r="N834">
            <v>50447</v>
          </cell>
          <cell r="O834">
            <v>513763</v>
          </cell>
          <cell r="P834">
            <v>15348472205</v>
          </cell>
          <cell r="Q834">
            <v>3512</v>
          </cell>
          <cell r="R834">
            <v>9</v>
          </cell>
          <cell r="S834">
            <v>641</v>
          </cell>
          <cell r="T834">
            <v>124</v>
          </cell>
          <cell r="U834">
            <v>629</v>
          </cell>
          <cell r="V834">
            <v>115</v>
          </cell>
          <cell r="W834">
            <v>619</v>
          </cell>
          <cell r="X834">
            <v>112</v>
          </cell>
          <cell r="Y834">
            <v>1</v>
          </cell>
          <cell r="Z834">
            <v>615</v>
          </cell>
          <cell r="AA834">
            <v>110</v>
          </cell>
          <cell r="AB834">
            <v>2</v>
          </cell>
          <cell r="AC834">
            <v>611</v>
          </cell>
          <cell r="AD834">
            <v>110</v>
          </cell>
          <cell r="AE834">
            <v>1</v>
          </cell>
          <cell r="AF834">
            <v>605</v>
          </cell>
          <cell r="AG834">
            <v>100</v>
          </cell>
          <cell r="AH834">
            <v>1</v>
          </cell>
          <cell r="AI834">
            <v>11941</v>
          </cell>
          <cell r="AJ834">
            <v>11634</v>
          </cell>
          <cell r="AK834">
            <v>11196</v>
          </cell>
        </row>
        <row r="835">
          <cell r="F835">
            <v>528635</v>
          </cell>
          <cell r="G835" t="str">
            <v>Teresztenye</v>
          </cell>
          <cell r="H835" t="str">
            <v>Borsod-Abaúj-Zemplén</v>
          </cell>
          <cell r="I835">
            <v>502</v>
          </cell>
          <cell r="J835" t="str">
            <v xml:space="preserve">	edelényi járás</v>
          </cell>
          <cell r="K835" t="str">
            <v>Edelény</v>
          </cell>
          <cell r="L835" t="str">
            <v>Borsod-Abaúj-Zemplén 03.</v>
          </cell>
          <cell r="M835">
            <v>547633</v>
          </cell>
          <cell r="N835">
            <v>50325</v>
          </cell>
          <cell r="O835">
            <v>528635</v>
          </cell>
          <cell r="P835">
            <v>15547633105</v>
          </cell>
          <cell r="Q835">
            <v>3502</v>
          </cell>
          <cell r="R835">
            <v>9</v>
          </cell>
          <cell r="S835">
            <v>32</v>
          </cell>
          <cell r="T835">
            <v>1</v>
          </cell>
          <cell r="U835">
            <v>29</v>
          </cell>
          <cell r="V835">
            <v>2</v>
          </cell>
          <cell r="W835">
            <v>28</v>
          </cell>
          <cell r="X835">
            <v>2</v>
          </cell>
          <cell r="Y835">
            <v>0</v>
          </cell>
          <cell r="Z835">
            <v>26</v>
          </cell>
          <cell r="AA835">
            <v>1</v>
          </cell>
          <cell r="AB835">
            <v>0</v>
          </cell>
          <cell r="AC835">
            <v>26</v>
          </cell>
          <cell r="AD835">
            <v>1</v>
          </cell>
          <cell r="AE835">
            <v>0</v>
          </cell>
          <cell r="AF835">
            <v>26</v>
          </cell>
          <cell r="AG835">
            <v>2</v>
          </cell>
          <cell r="AH835">
            <v>0</v>
          </cell>
          <cell r="AI835">
            <v>8536</v>
          </cell>
          <cell r="AJ835">
            <v>9410</v>
          </cell>
          <cell r="AK835">
            <v>9859</v>
          </cell>
        </row>
        <row r="836">
          <cell r="F836">
            <v>530447</v>
          </cell>
          <cell r="G836" t="str">
            <v>Tibolddaróc</v>
          </cell>
          <cell r="H836" t="str">
            <v>Borsod-Abaúj-Zemplén</v>
          </cell>
          <cell r="I836">
            <v>507</v>
          </cell>
          <cell r="J836" t="str">
            <v xml:space="preserve">	mezőkövesdi járás</v>
          </cell>
          <cell r="K836" t="str">
            <v>Mezőkövesd</v>
          </cell>
          <cell r="L836" t="str">
            <v>Borsod-Abaúj-Zemplén 07.</v>
          </cell>
          <cell r="M836">
            <v>725888</v>
          </cell>
          <cell r="N836">
            <v>50716</v>
          </cell>
          <cell r="O836">
            <v>530447</v>
          </cell>
          <cell r="P836">
            <v>15725888205</v>
          </cell>
          <cell r="Q836">
            <v>3505</v>
          </cell>
          <cell r="R836">
            <v>9</v>
          </cell>
          <cell r="S836">
            <v>1476</v>
          </cell>
          <cell r="T836">
            <v>269</v>
          </cell>
          <cell r="U836">
            <v>1439</v>
          </cell>
          <cell r="V836">
            <v>259</v>
          </cell>
          <cell r="W836">
            <v>1434</v>
          </cell>
          <cell r="X836">
            <v>250</v>
          </cell>
          <cell r="Y836">
            <v>4</v>
          </cell>
          <cell r="Z836">
            <v>1411</v>
          </cell>
          <cell r="AA836">
            <v>241</v>
          </cell>
          <cell r="AB836">
            <v>4</v>
          </cell>
          <cell r="AC836">
            <v>1411</v>
          </cell>
          <cell r="AD836">
            <v>239</v>
          </cell>
          <cell r="AE836">
            <v>4</v>
          </cell>
          <cell r="AF836">
            <v>1378</v>
          </cell>
          <cell r="AG836">
            <v>220</v>
          </cell>
          <cell r="AH836">
            <v>4</v>
          </cell>
          <cell r="AI836">
            <v>5859</v>
          </cell>
          <cell r="AJ836">
            <v>5529</v>
          </cell>
          <cell r="AK836">
            <v>6029</v>
          </cell>
        </row>
        <row r="837">
          <cell r="F837">
            <v>502291</v>
          </cell>
          <cell r="G837" t="str">
            <v>Tiszabábolna</v>
          </cell>
          <cell r="H837" t="str">
            <v>Borsod-Abaúj-Zemplén</v>
          </cell>
          <cell r="I837">
            <v>507</v>
          </cell>
          <cell r="J837" t="str">
            <v xml:space="preserve">	mezőkövesdi járás</v>
          </cell>
          <cell r="K837" t="str">
            <v>Mezőkövesd</v>
          </cell>
          <cell r="L837" t="str">
            <v>Borsod-Abaúj-Zemplén 07.</v>
          </cell>
          <cell r="M837">
            <v>439039</v>
          </cell>
          <cell r="N837">
            <v>50607</v>
          </cell>
          <cell r="O837">
            <v>502291</v>
          </cell>
          <cell r="P837">
            <v>15439031105</v>
          </cell>
          <cell r="Q837">
            <v>3514</v>
          </cell>
          <cell r="R837">
            <v>9</v>
          </cell>
          <cell r="S837">
            <v>399</v>
          </cell>
          <cell r="T837">
            <v>53</v>
          </cell>
          <cell r="U837">
            <v>389</v>
          </cell>
          <cell r="V837">
            <v>52</v>
          </cell>
          <cell r="W837">
            <v>377</v>
          </cell>
          <cell r="X837">
            <v>50</v>
          </cell>
          <cell r="Y837">
            <v>4</v>
          </cell>
          <cell r="Z837">
            <v>361</v>
          </cell>
          <cell r="AA837">
            <v>47</v>
          </cell>
          <cell r="AB837">
            <v>3</v>
          </cell>
          <cell r="AC837">
            <v>358</v>
          </cell>
          <cell r="AD837">
            <v>46</v>
          </cell>
          <cell r="AE837">
            <v>3</v>
          </cell>
          <cell r="AF837">
            <v>359</v>
          </cell>
          <cell r="AG837">
            <v>51</v>
          </cell>
          <cell r="AH837">
            <v>3</v>
          </cell>
          <cell r="AI837">
            <v>6181</v>
          </cell>
          <cell r="AJ837">
            <v>7747</v>
          </cell>
          <cell r="AK837">
            <v>8038</v>
          </cell>
        </row>
        <row r="838">
          <cell r="F838">
            <v>529133</v>
          </cell>
          <cell r="G838" t="str">
            <v>Tiszacsermely</v>
          </cell>
          <cell r="H838" t="str">
            <v>Borsod-Abaúj-Zemplén</v>
          </cell>
          <cell r="I838">
            <v>501</v>
          </cell>
          <cell r="J838" t="str">
            <v xml:space="preserve">	cigándi járás</v>
          </cell>
          <cell r="K838" t="str">
            <v>Cigánd</v>
          </cell>
          <cell r="L838" t="str">
            <v>Borsod-Abaúj-Zemplén 05.</v>
          </cell>
          <cell r="M838">
            <v>736042</v>
          </cell>
          <cell r="N838">
            <v>51119</v>
          </cell>
          <cell r="O838">
            <v>529133</v>
          </cell>
          <cell r="P838">
            <v>15736046205</v>
          </cell>
          <cell r="Q838">
            <v>3513</v>
          </cell>
          <cell r="R838">
            <v>9</v>
          </cell>
          <cell r="S838">
            <v>657</v>
          </cell>
          <cell r="T838">
            <v>207</v>
          </cell>
          <cell r="U838">
            <v>649</v>
          </cell>
          <cell r="V838">
            <v>195</v>
          </cell>
          <cell r="W838">
            <v>633</v>
          </cell>
          <cell r="X838">
            <v>187</v>
          </cell>
          <cell r="Y838">
            <v>62</v>
          </cell>
          <cell r="Z838">
            <v>635</v>
          </cell>
          <cell r="AA838">
            <v>194</v>
          </cell>
          <cell r="AB838">
            <v>63</v>
          </cell>
          <cell r="AC838">
            <v>630</v>
          </cell>
          <cell r="AD838">
            <v>184</v>
          </cell>
          <cell r="AE838">
            <v>62</v>
          </cell>
          <cell r="AF838">
            <v>620</v>
          </cell>
          <cell r="AG838">
            <v>173</v>
          </cell>
          <cell r="AH838">
            <v>54</v>
          </cell>
          <cell r="AI838">
            <v>3029</v>
          </cell>
          <cell r="AJ838">
            <v>2163</v>
          </cell>
          <cell r="AK838">
            <v>3038</v>
          </cell>
        </row>
        <row r="839">
          <cell r="F839">
            <v>503717</v>
          </cell>
          <cell r="G839" t="str">
            <v>Tiszadorogma</v>
          </cell>
          <cell r="H839" t="str">
            <v>Borsod-Abaúj-Zemplén</v>
          </cell>
          <cell r="I839">
            <v>506</v>
          </cell>
          <cell r="J839" t="str">
            <v xml:space="preserve">	mezőcsáti járás</v>
          </cell>
          <cell r="K839" t="str">
            <v>Mezőcsát</v>
          </cell>
          <cell r="L839" t="str">
            <v>Borsod-Abaúj-Zemplén 07.</v>
          </cell>
          <cell r="M839">
            <v>439556</v>
          </cell>
          <cell r="N839">
            <v>50608</v>
          </cell>
          <cell r="O839">
            <v>503717</v>
          </cell>
          <cell r="P839">
            <v>15439550105</v>
          </cell>
          <cell r="Q839">
            <v>3514</v>
          </cell>
          <cell r="R839">
            <v>9</v>
          </cell>
          <cell r="S839">
            <v>433</v>
          </cell>
          <cell r="T839">
            <v>62</v>
          </cell>
          <cell r="U839">
            <v>428</v>
          </cell>
          <cell r="V839">
            <v>58</v>
          </cell>
          <cell r="W839">
            <v>425</v>
          </cell>
          <cell r="X839">
            <v>58</v>
          </cell>
          <cell r="Y839">
            <v>1</v>
          </cell>
          <cell r="Z839">
            <v>410</v>
          </cell>
          <cell r="AA839">
            <v>54</v>
          </cell>
          <cell r="AB839">
            <v>1</v>
          </cell>
          <cell r="AC839">
            <v>403</v>
          </cell>
          <cell r="AD839">
            <v>55</v>
          </cell>
          <cell r="AE839">
            <v>1</v>
          </cell>
          <cell r="AF839">
            <v>385</v>
          </cell>
          <cell r="AG839">
            <v>53</v>
          </cell>
          <cell r="AH839">
            <v>0</v>
          </cell>
          <cell r="AI839">
            <v>6282</v>
          </cell>
          <cell r="AJ839">
            <v>8458</v>
          </cell>
          <cell r="AK839">
            <v>9966</v>
          </cell>
        </row>
        <row r="840">
          <cell r="F840">
            <v>513976</v>
          </cell>
          <cell r="G840" t="str">
            <v>Tiszakarád</v>
          </cell>
          <cell r="H840" t="str">
            <v>Borsod-Abaúj-Zemplén</v>
          </cell>
          <cell r="I840">
            <v>501</v>
          </cell>
          <cell r="J840" t="str">
            <v xml:space="preserve">	cigándi járás</v>
          </cell>
          <cell r="K840" t="str">
            <v>Cigánd</v>
          </cell>
          <cell r="L840" t="str">
            <v>Borsod-Abaúj-Zemplén 05.</v>
          </cell>
          <cell r="M840">
            <v>726258</v>
          </cell>
          <cell r="N840">
            <v>51120</v>
          </cell>
          <cell r="O840">
            <v>513976</v>
          </cell>
          <cell r="P840">
            <v>15726250205</v>
          </cell>
          <cell r="Q840">
            <v>3513</v>
          </cell>
          <cell r="R840">
            <v>9</v>
          </cell>
          <cell r="S840">
            <v>2586</v>
          </cell>
          <cell r="T840">
            <v>709</v>
          </cell>
          <cell r="U840">
            <v>2577</v>
          </cell>
          <cell r="V840">
            <v>693</v>
          </cell>
          <cell r="W840">
            <v>2562</v>
          </cell>
          <cell r="X840">
            <v>687</v>
          </cell>
          <cell r="Y840">
            <v>5</v>
          </cell>
          <cell r="Z840">
            <v>2542</v>
          </cell>
          <cell r="AA840">
            <v>670</v>
          </cell>
          <cell r="AB840">
            <v>7</v>
          </cell>
          <cell r="AC840">
            <v>2525</v>
          </cell>
          <cell r="AD840">
            <v>654</v>
          </cell>
          <cell r="AE840">
            <v>8</v>
          </cell>
          <cell r="AF840">
            <v>2498</v>
          </cell>
          <cell r="AG840">
            <v>639</v>
          </cell>
          <cell r="AH840">
            <v>6</v>
          </cell>
          <cell r="AI840">
            <v>4729</v>
          </cell>
          <cell r="AJ840">
            <v>5492</v>
          </cell>
          <cell r="AK840">
            <v>4134</v>
          </cell>
        </row>
        <row r="841">
          <cell r="F841">
            <v>513888</v>
          </cell>
          <cell r="G841" t="str">
            <v>Tiszakeszi</v>
          </cell>
          <cell r="H841" t="str">
            <v>Borsod-Abaúj-Zemplén</v>
          </cell>
          <cell r="I841">
            <v>506</v>
          </cell>
          <cell r="J841" t="str">
            <v xml:space="preserve">	mezőcsáti járás</v>
          </cell>
          <cell r="K841" t="str">
            <v>Mezőcsát</v>
          </cell>
          <cell r="L841" t="str">
            <v>Borsod-Abaúj-Zemplén 07.</v>
          </cell>
          <cell r="M841">
            <v>725789</v>
          </cell>
          <cell r="N841">
            <v>50609</v>
          </cell>
          <cell r="O841">
            <v>513888</v>
          </cell>
          <cell r="P841">
            <v>15725785205</v>
          </cell>
          <cell r="Q841">
            <v>3514</v>
          </cell>
          <cell r="R841">
            <v>9</v>
          </cell>
          <cell r="S841">
            <v>2718</v>
          </cell>
          <cell r="T841">
            <v>586</v>
          </cell>
          <cell r="U841">
            <v>2702</v>
          </cell>
          <cell r="V841">
            <v>572</v>
          </cell>
          <cell r="W841">
            <v>2696</v>
          </cell>
          <cell r="X841">
            <v>569</v>
          </cell>
          <cell r="Y841">
            <v>0</v>
          </cell>
          <cell r="Z841">
            <v>2696</v>
          </cell>
          <cell r="AA841">
            <v>558</v>
          </cell>
          <cell r="AB841">
            <v>0</v>
          </cell>
          <cell r="AC841">
            <v>2716</v>
          </cell>
          <cell r="AD841">
            <v>573</v>
          </cell>
          <cell r="AE841">
            <v>0</v>
          </cell>
          <cell r="AF841">
            <v>2689</v>
          </cell>
          <cell r="AG841">
            <v>577</v>
          </cell>
          <cell r="AH841">
            <v>0</v>
          </cell>
          <cell r="AI841">
            <v>11306</v>
          </cell>
          <cell r="AJ841">
            <v>11534</v>
          </cell>
          <cell r="AK841">
            <v>10444</v>
          </cell>
        </row>
        <row r="842">
          <cell r="F842">
            <v>519381</v>
          </cell>
          <cell r="G842" t="str">
            <v>Tiszaladány</v>
          </cell>
          <cell r="H842" t="str">
            <v>Borsod-Abaúj-Zemplén</v>
          </cell>
          <cell r="I842">
            <v>512</v>
          </cell>
          <cell r="J842" t="str">
            <v xml:space="preserve">	tokaji járás</v>
          </cell>
          <cell r="K842" t="str">
            <v>Tokaj</v>
          </cell>
          <cell r="L842" t="str">
            <v>Borsod-Abaúj-Zemplén 06.</v>
          </cell>
          <cell r="M842">
            <v>349932</v>
          </cell>
          <cell r="N842">
            <v>51614</v>
          </cell>
          <cell r="O842">
            <v>519381</v>
          </cell>
          <cell r="P842">
            <v>15349930205</v>
          </cell>
          <cell r="Q842">
            <v>3515</v>
          </cell>
          <cell r="R842">
            <v>9</v>
          </cell>
          <cell r="S842">
            <v>661</v>
          </cell>
          <cell r="T842">
            <v>109</v>
          </cell>
          <cell r="U842">
            <v>651</v>
          </cell>
          <cell r="V842">
            <v>101</v>
          </cell>
          <cell r="W842">
            <v>637</v>
          </cell>
          <cell r="X842">
            <v>92</v>
          </cell>
          <cell r="Y842">
            <v>0</v>
          </cell>
          <cell r="Z842">
            <v>635</v>
          </cell>
          <cell r="AA842">
            <v>91</v>
          </cell>
          <cell r="AB842">
            <v>0</v>
          </cell>
          <cell r="AC842">
            <v>635</v>
          </cell>
          <cell r="AD842">
            <v>95</v>
          </cell>
          <cell r="AE842">
            <v>0</v>
          </cell>
          <cell r="AF842">
            <v>630</v>
          </cell>
          <cell r="AG842">
            <v>92</v>
          </cell>
          <cell r="AH842">
            <v>0</v>
          </cell>
          <cell r="AI842">
            <v>4897</v>
          </cell>
          <cell r="AJ842">
            <v>7794</v>
          </cell>
          <cell r="AK842">
            <v>4119</v>
          </cell>
        </row>
        <row r="843">
          <cell r="F843">
            <v>528398</v>
          </cell>
          <cell r="G843" t="str">
            <v>Tiszalúc</v>
          </cell>
          <cell r="H843" t="str">
            <v>Borsod-Abaúj-Zemplén</v>
          </cell>
          <cell r="I843">
            <v>515</v>
          </cell>
          <cell r="J843" t="str">
            <v xml:space="preserve">	szerencsi járás</v>
          </cell>
          <cell r="K843" t="str">
            <v>Szerencs</v>
          </cell>
          <cell r="L843" t="str">
            <v>Borsod-Abaúj-Zemplén 06.</v>
          </cell>
          <cell r="M843">
            <v>726434</v>
          </cell>
          <cell r="N843">
            <v>51315</v>
          </cell>
          <cell r="O843">
            <v>528398</v>
          </cell>
          <cell r="P843">
            <v>15726432205</v>
          </cell>
          <cell r="Q843">
            <v>3509</v>
          </cell>
          <cell r="R843">
            <v>8</v>
          </cell>
          <cell r="S843">
            <v>5490</v>
          </cell>
          <cell r="T843">
            <v>1310</v>
          </cell>
          <cell r="U843">
            <v>5411</v>
          </cell>
          <cell r="V843">
            <v>1265</v>
          </cell>
          <cell r="W843">
            <v>5364</v>
          </cell>
          <cell r="X843">
            <v>1228</v>
          </cell>
          <cell r="Y843">
            <v>8</v>
          </cell>
          <cell r="Z843">
            <v>5317</v>
          </cell>
          <cell r="AA843">
            <v>1190</v>
          </cell>
          <cell r="AB843">
            <v>7</v>
          </cell>
          <cell r="AC843">
            <v>5226</v>
          </cell>
          <cell r="AD843">
            <v>1127</v>
          </cell>
          <cell r="AE843">
            <v>6</v>
          </cell>
          <cell r="AF843">
            <v>5177</v>
          </cell>
          <cell r="AG843">
            <v>1127</v>
          </cell>
          <cell r="AH843">
            <v>6</v>
          </cell>
          <cell r="AI843">
            <v>3588</v>
          </cell>
          <cell r="AJ843">
            <v>3639</v>
          </cell>
          <cell r="AK843">
            <v>3931</v>
          </cell>
        </row>
        <row r="844">
          <cell r="F844">
            <v>508633</v>
          </cell>
          <cell r="G844" t="str">
            <v>Tiszapalkonya</v>
          </cell>
          <cell r="H844" t="str">
            <v>Borsod-Abaúj-Zemplén</v>
          </cell>
          <cell r="I844">
            <v>511</v>
          </cell>
          <cell r="J844" t="str">
            <v xml:space="preserve">	tiszaújvárosi járás</v>
          </cell>
          <cell r="K844" t="str">
            <v>Tiszaújváros</v>
          </cell>
          <cell r="L844" t="str">
            <v>Borsod-Abaúj-Zemplén 06.</v>
          </cell>
          <cell r="M844">
            <v>348649</v>
          </cell>
          <cell r="N844">
            <v>51512</v>
          </cell>
          <cell r="O844">
            <v>508633</v>
          </cell>
          <cell r="P844">
            <v>15348647205</v>
          </cell>
          <cell r="Q844">
            <v>3511</v>
          </cell>
          <cell r="R844">
            <v>9</v>
          </cell>
          <cell r="S844">
            <v>1481</v>
          </cell>
          <cell r="T844">
            <v>282</v>
          </cell>
          <cell r="U844">
            <v>1477</v>
          </cell>
          <cell r="V844">
            <v>267</v>
          </cell>
          <cell r="W844">
            <v>1439</v>
          </cell>
          <cell r="X844">
            <v>248</v>
          </cell>
          <cell r="Y844">
            <v>1</v>
          </cell>
          <cell r="Z844">
            <v>1459</v>
          </cell>
          <cell r="AA844">
            <v>261</v>
          </cell>
          <cell r="AB844">
            <v>2</v>
          </cell>
          <cell r="AC844">
            <v>1451</v>
          </cell>
          <cell r="AD844">
            <v>261</v>
          </cell>
          <cell r="AE844">
            <v>2</v>
          </cell>
          <cell r="AF844">
            <v>1461</v>
          </cell>
          <cell r="AG844">
            <v>262</v>
          </cell>
          <cell r="AH844">
            <v>2</v>
          </cell>
          <cell r="AI844">
            <v>24852</v>
          </cell>
          <cell r="AJ844">
            <v>25797</v>
          </cell>
          <cell r="AK844">
            <v>25666</v>
          </cell>
        </row>
        <row r="845">
          <cell r="F845">
            <v>530298</v>
          </cell>
          <cell r="G845" t="str">
            <v>Tiszatardos</v>
          </cell>
          <cell r="H845" t="str">
            <v>Borsod-Abaúj-Zemplén</v>
          </cell>
          <cell r="I845">
            <v>512</v>
          </cell>
          <cell r="J845" t="str">
            <v xml:space="preserve">	tokaji járás</v>
          </cell>
          <cell r="K845" t="str">
            <v>Tokaj</v>
          </cell>
          <cell r="L845" t="str">
            <v>Borsod-Abaúj-Zemplén 06.</v>
          </cell>
          <cell r="M845">
            <v>546494</v>
          </cell>
          <cell r="N845">
            <v>51615</v>
          </cell>
          <cell r="O845">
            <v>530298</v>
          </cell>
          <cell r="P845">
            <v>15546498205</v>
          </cell>
          <cell r="Q845">
            <v>3515</v>
          </cell>
          <cell r="R845">
            <v>9</v>
          </cell>
          <cell r="S845">
            <v>263</v>
          </cell>
          <cell r="T845">
            <v>54</v>
          </cell>
          <cell r="U845">
            <v>256</v>
          </cell>
          <cell r="V845">
            <v>53</v>
          </cell>
          <cell r="W845">
            <v>248</v>
          </cell>
          <cell r="X845">
            <v>53</v>
          </cell>
          <cell r="Y845">
            <v>0</v>
          </cell>
          <cell r="Z845">
            <v>249</v>
          </cell>
          <cell r="AA845">
            <v>52</v>
          </cell>
          <cell r="AB845">
            <v>2</v>
          </cell>
          <cell r="AC845">
            <v>241</v>
          </cell>
          <cell r="AD845">
            <v>52</v>
          </cell>
          <cell r="AE845">
            <v>2</v>
          </cell>
          <cell r="AF845">
            <v>244</v>
          </cell>
          <cell r="AG845">
            <v>50</v>
          </cell>
          <cell r="AH845">
            <v>3</v>
          </cell>
          <cell r="AI845">
            <v>321359</v>
          </cell>
          <cell r="AJ845">
            <v>373341</v>
          </cell>
          <cell r="AK845">
            <v>463056</v>
          </cell>
        </row>
        <row r="846">
          <cell r="F846">
            <v>530377</v>
          </cell>
          <cell r="G846" t="str">
            <v>Tiszatarján</v>
          </cell>
          <cell r="H846" t="str">
            <v>Borsod-Abaúj-Zemplén</v>
          </cell>
          <cell r="I846">
            <v>506</v>
          </cell>
          <cell r="J846" t="str">
            <v xml:space="preserve">	mezőcsáti járás</v>
          </cell>
          <cell r="K846" t="str">
            <v>Mezőcsát</v>
          </cell>
          <cell r="L846" t="str">
            <v>Borsod-Abaúj-Zemplén 07.</v>
          </cell>
          <cell r="M846">
            <v>725790</v>
          </cell>
          <cell r="N846">
            <v>51513</v>
          </cell>
          <cell r="O846">
            <v>530377</v>
          </cell>
          <cell r="P846">
            <v>15725792205</v>
          </cell>
          <cell r="Q846">
            <v>3514</v>
          </cell>
          <cell r="R846">
            <v>9</v>
          </cell>
          <cell r="S846">
            <v>1403</v>
          </cell>
          <cell r="T846">
            <v>367</v>
          </cell>
          <cell r="U846">
            <v>1389</v>
          </cell>
          <cell r="V846">
            <v>356</v>
          </cell>
          <cell r="W846">
            <v>1406</v>
          </cell>
          <cell r="X846">
            <v>357</v>
          </cell>
          <cell r="Y846">
            <v>0</v>
          </cell>
          <cell r="Z846">
            <v>1425</v>
          </cell>
          <cell r="AA846">
            <v>368</v>
          </cell>
          <cell r="AB846">
            <v>0</v>
          </cell>
          <cell r="AC846">
            <v>1441</v>
          </cell>
          <cell r="AD846">
            <v>364</v>
          </cell>
          <cell r="AE846">
            <v>0</v>
          </cell>
          <cell r="AF846">
            <v>1454</v>
          </cell>
          <cell r="AG846">
            <v>371</v>
          </cell>
          <cell r="AH846">
            <v>0</v>
          </cell>
          <cell r="AI846">
            <v>6262</v>
          </cell>
          <cell r="AJ846">
            <v>6568</v>
          </cell>
          <cell r="AK846">
            <v>6182</v>
          </cell>
        </row>
        <row r="847">
          <cell r="F847">
            <v>528352</v>
          </cell>
          <cell r="G847" t="str">
            <v>Tiszaújváros</v>
          </cell>
          <cell r="H847" t="str">
            <v>Borsod-Abaúj-Zemplén</v>
          </cell>
          <cell r="I847">
            <v>511</v>
          </cell>
          <cell r="J847" t="str">
            <v xml:space="preserve">	tiszaújvárosi járás</v>
          </cell>
          <cell r="K847" t="str">
            <v>Tiszaújváros</v>
          </cell>
          <cell r="L847" t="str">
            <v>Borsod-Abaúj-Zemplén 06.</v>
          </cell>
          <cell r="M847">
            <v>726467</v>
          </cell>
          <cell r="N847">
            <v>51500</v>
          </cell>
          <cell r="O847">
            <v>528352</v>
          </cell>
          <cell r="P847">
            <v>15726463205</v>
          </cell>
          <cell r="Q847">
            <v>3511</v>
          </cell>
          <cell r="R847">
            <v>7</v>
          </cell>
          <cell r="S847">
            <v>17919</v>
          </cell>
          <cell r="T847">
            <v>3279</v>
          </cell>
          <cell r="U847">
            <v>17911</v>
          </cell>
          <cell r="V847">
            <v>3222</v>
          </cell>
          <cell r="W847">
            <v>17821</v>
          </cell>
          <cell r="X847">
            <v>3150</v>
          </cell>
          <cell r="Y847">
            <v>7</v>
          </cell>
          <cell r="Z847">
            <v>17605</v>
          </cell>
          <cell r="AA847">
            <v>3059</v>
          </cell>
          <cell r="AB847">
            <v>6</v>
          </cell>
          <cell r="AC847">
            <v>17462</v>
          </cell>
          <cell r="AD847">
            <v>3011</v>
          </cell>
          <cell r="AE847">
            <v>6</v>
          </cell>
          <cell r="AF847">
            <v>17162</v>
          </cell>
          <cell r="AG847">
            <v>2887</v>
          </cell>
          <cell r="AH847">
            <v>6</v>
          </cell>
          <cell r="AI847">
            <v>145063</v>
          </cell>
          <cell r="AJ847">
            <v>176952</v>
          </cell>
          <cell r="AK847">
            <v>244508</v>
          </cell>
        </row>
        <row r="848">
          <cell r="F848">
            <v>510977</v>
          </cell>
          <cell r="G848" t="str">
            <v>Tiszavalk</v>
          </cell>
          <cell r="H848" t="str">
            <v>Borsod-Abaúj-Zemplén</v>
          </cell>
          <cell r="I848">
            <v>507</v>
          </cell>
          <cell r="J848" t="str">
            <v xml:space="preserve">	mezőkövesdi járás</v>
          </cell>
          <cell r="K848" t="str">
            <v>Mezőkövesd</v>
          </cell>
          <cell r="L848" t="str">
            <v>Borsod-Abaúj-Zemplén 07.</v>
          </cell>
          <cell r="M848">
            <v>545112</v>
          </cell>
          <cell r="N848">
            <v>50610</v>
          </cell>
          <cell r="O848">
            <v>510977</v>
          </cell>
          <cell r="P848">
            <v>15545112105</v>
          </cell>
          <cell r="Q848">
            <v>3514</v>
          </cell>
          <cell r="R848">
            <v>9</v>
          </cell>
          <cell r="S848">
            <v>330</v>
          </cell>
          <cell r="T848">
            <v>36</v>
          </cell>
          <cell r="U848">
            <v>330</v>
          </cell>
          <cell r="V848">
            <v>40</v>
          </cell>
          <cell r="W848">
            <v>331</v>
          </cell>
          <cell r="X848">
            <v>38</v>
          </cell>
          <cell r="Y848">
            <v>0</v>
          </cell>
          <cell r="Z848">
            <v>332</v>
          </cell>
          <cell r="AA848">
            <v>39</v>
          </cell>
          <cell r="AB848">
            <v>0</v>
          </cell>
          <cell r="AC848">
            <v>327</v>
          </cell>
          <cell r="AD848">
            <v>35</v>
          </cell>
          <cell r="AE848">
            <v>0</v>
          </cell>
          <cell r="AF848">
            <v>311</v>
          </cell>
          <cell r="AG848">
            <v>31</v>
          </cell>
          <cell r="AH848">
            <v>0</v>
          </cell>
          <cell r="AI848">
            <v>8536</v>
          </cell>
          <cell r="AJ848">
            <v>9410</v>
          </cell>
          <cell r="AK848">
            <v>9859</v>
          </cell>
        </row>
        <row r="849">
          <cell r="F849">
            <v>518306</v>
          </cell>
          <cell r="G849" t="str">
            <v>Tokaj</v>
          </cell>
          <cell r="H849" t="str">
            <v>Borsod-Abaúj-Zemplén</v>
          </cell>
          <cell r="I849">
            <v>512</v>
          </cell>
          <cell r="J849" t="str">
            <v xml:space="preserve">	tokaji járás</v>
          </cell>
          <cell r="K849" t="str">
            <v>Tokaj</v>
          </cell>
          <cell r="L849" t="str">
            <v>Borsod-Abaúj-Zemplén 06.</v>
          </cell>
          <cell r="M849">
            <v>726445</v>
          </cell>
          <cell r="N849">
            <v>51600</v>
          </cell>
          <cell r="O849">
            <v>518306</v>
          </cell>
          <cell r="P849">
            <v>15726449205</v>
          </cell>
          <cell r="Q849">
            <v>3515</v>
          </cell>
          <cell r="R849">
            <v>7</v>
          </cell>
          <cell r="S849">
            <v>4164</v>
          </cell>
          <cell r="T849">
            <v>592</v>
          </cell>
          <cell r="U849">
            <v>4154</v>
          </cell>
          <cell r="V849">
            <v>571</v>
          </cell>
          <cell r="W849">
            <v>4113</v>
          </cell>
          <cell r="X849">
            <v>553</v>
          </cell>
          <cell r="Y849">
            <v>18</v>
          </cell>
          <cell r="Z849">
            <v>4099</v>
          </cell>
          <cell r="AA849">
            <v>553</v>
          </cell>
          <cell r="AB849">
            <v>18</v>
          </cell>
          <cell r="AC849">
            <v>4044</v>
          </cell>
          <cell r="AD849">
            <v>543</v>
          </cell>
          <cell r="AE849">
            <v>17</v>
          </cell>
          <cell r="AF849">
            <v>3978</v>
          </cell>
          <cell r="AG849">
            <v>546</v>
          </cell>
          <cell r="AH849">
            <v>17</v>
          </cell>
          <cell r="AI849">
            <v>12526</v>
          </cell>
          <cell r="AJ849">
            <v>14289</v>
          </cell>
          <cell r="AK849">
            <v>15121</v>
          </cell>
        </row>
        <row r="850">
          <cell r="F850">
            <v>528051</v>
          </cell>
          <cell r="G850" t="str">
            <v>Tolcsva</v>
          </cell>
          <cell r="H850" t="str">
            <v>Borsod-Abaúj-Zemplén</v>
          </cell>
          <cell r="I850">
            <v>513</v>
          </cell>
          <cell r="J850" t="str">
            <v xml:space="preserve">	sárospataki járás</v>
          </cell>
          <cell r="K850" t="str">
            <v>Sárospatak</v>
          </cell>
          <cell r="L850" t="str">
            <v>Borsod-Abaúj-Zemplén 05.</v>
          </cell>
          <cell r="M850">
            <v>726269</v>
          </cell>
          <cell r="N850">
            <v>51121</v>
          </cell>
          <cell r="O850">
            <v>528051</v>
          </cell>
          <cell r="P850">
            <v>15726267205</v>
          </cell>
          <cell r="Q850">
            <v>3507</v>
          </cell>
          <cell r="R850">
            <v>9</v>
          </cell>
          <cell r="S850">
            <v>1907</v>
          </cell>
          <cell r="T850">
            <v>356</v>
          </cell>
          <cell r="U850">
            <v>1894</v>
          </cell>
          <cell r="V850">
            <v>338</v>
          </cell>
          <cell r="W850">
            <v>1882</v>
          </cell>
          <cell r="X850">
            <v>328</v>
          </cell>
          <cell r="Y850">
            <v>8</v>
          </cell>
          <cell r="Z850">
            <v>1840</v>
          </cell>
          <cell r="AA850">
            <v>306</v>
          </cell>
          <cell r="AB850">
            <v>6</v>
          </cell>
          <cell r="AC850">
            <v>1827</v>
          </cell>
          <cell r="AD850">
            <v>300</v>
          </cell>
          <cell r="AE850">
            <v>6</v>
          </cell>
          <cell r="AF850">
            <v>1790</v>
          </cell>
          <cell r="AG850">
            <v>286</v>
          </cell>
          <cell r="AH850">
            <v>5</v>
          </cell>
          <cell r="AI850">
            <v>17332</v>
          </cell>
          <cell r="AJ850">
            <v>13906</v>
          </cell>
          <cell r="AK850">
            <v>11487</v>
          </cell>
        </row>
        <row r="851">
          <cell r="F851">
            <v>514890</v>
          </cell>
          <cell r="G851" t="str">
            <v>Tomor</v>
          </cell>
          <cell r="H851" t="str">
            <v>Borsod-Abaúj-Zemplén</v>
          </cell>
          <cell r="I851">
            <v>502</v>
          </cell>
          <cell r="J851" t="str">
            <v xml:space="preserve">	edelényi járás</v>
          </cell>
          <cell r="K851" t="str">
            <v>Edelény</v>
          </cell>
          <cell r="L851" t="str">
            <v>Borsod-Abaúj-Zemplén 04.</v>
          </cell>
          <cell r="M851">
            <v>545749</v>
          </cell>
          <cell r="N851">
            <v>51428</v>
          </cell>
          <cell r="O851">
            <v>514890</v>
          </cell>
          <cell r="P851">
            <v>15545741205</v>
          </cell>
          <cell r="Q851">
            <v>3502</v>
          </cell>
          <cell r="R851">
            <v>9</v>
          </cell>
          <cell r="S851">
            <v>244</v>
          </cell>
          <cell r="T851">
            <v>43</v>
          </cell>
          <cell r="U851">
            <v>242</v>
          </cell>
          <cell r="V851">
            <v>42</v>
          </cell>
          <cell r="W851">
            <v>241</v>
          </cell>
          <cell r="X851">
            <v>41</v>
          </cell>
          <cell r="Y851">
            <v>0</v>
          </cell>
          <cell r="Z851">
            <v>240</v>
          </cell>
          <cell r="AA851">
            <v>38</v>
          </cell>
          <cell r="AB851">
            <v>0</v>
          </cell>
          <cell r="AC851">
            <v>241</v>
          </cell>
          <cell r="AD851">
            <v>41</v>
          </cell>
          <cell r="AE851">
            <v>0</v>
          </cell>
          <cell r="AF851">
            <v>242</v>
          </cell>
          <cell r="AG851">
            <v>45</v>
          </cell>
          <cell r="AH851">
            <v>0</v>
          </cell>
          <cell r="AI851">
            <v>8536</v>
          </cell>
          <cell r="AJ851">
            <v>9410</v>
          </cell>
          <cell r="AK851">
            <v>9859</v>
          </cell>
        </row>
        <row r="852">
          <cell r="F852">
            <v>516902</v>
          </cell>
          <cell r="G852" t="str">
            <v>Tornabarakony</v>
          </cell>
          <cell r="H852" t="str">
            <v>Borsod-Abaúj-Zemplén</v>
          </cell>
          <cell r="I852">
            <v>502</v>
          </cell>
          <cell r="J852" t="str">
            <v xml:space="preserve">	edelényi járás</v>
          </cell>
          <cell r="K852" t="str">
            <v>Edelény</v>
          </cell>
          <cell r="L852" t="str">
            <v>Borsod-Abaúj-Zemplén 04.</v>
          </cell>
          <cell r="M852">
            <v>547677</v>
          </cell>
          <cell r="N852">
            <v>50326</v>
          </cell>
          <cell r="O852">
            <v>516902</v>
          </cell>
          <cell r="P852">
            <v>15547671105</v>
          </cell>
          <cell r="Q852">
            <v>3502</v>
          </cell>
          <cell r="R852">
            <v>9</v>
          </cell>
          <cell r="S852">
            <v>18</v>
          </cell>
          <cell r="T852">
            <v>0</v>
          </cell>
          <cell r="U852">
            <v>18</v>
          </cell>
          <cell r="V852">
            <v>0</v>
          </cell>
          <cell r="W852">
            <v>21</v>
          </cell>
          <cell r="X852">
            <v>0</v>
          </cell>
          <cell r="Y852">
            <v>0</v>
          </cell>
          <cell r="Z852">
            <v>42</v>
          </cell>
          <cell r="AA852">
            <v>0</v>
          </cell>
          <cell r="AB852">
            <v>0</v>
          </cell>
          <cell r="AC852">
            <v>29</v>
          </cell>
          <cell r="AD852">
            <v>0</v>
          </cell>
          <cell r="AE852">
            <v>0</v>
          </cell>
          <cell r="AF852">
            <v>21</v>
          </cell>
          <cell r="AG852">
            <v>0</v>
          </cell>
          <cell r="AH852">
            <v>0</v>
          </cell>
          <cell r="AI852">
            <v>2309</v>
          </cell>
          <cell r="AJ852">
            <v>935</v>
          </cell>
          <cell r="AK852">
            <v>1374</v>
          </cell>
        </row>
        <row r="853">
          <cell r="F853">
            <v>510375</v>
          </cell>
          <cell r="G853" t="str">
            <v>Tornakápolna</v>
          </cell>
          <cell r="H853" t="str">
            <v>Borsod-Abaúj-Zemplén</v>
          </cell>
          <cell r="I853">
            <v>502</v>
          </cell>
          <cell r="J853" t="str">
            <v xml:space="preserve">	edelényi járás</v>
          </cell>
          <cell r="K853" t="str">
            <v>Edelény</v>
          </cell>
          <cell r="L853" t="str">
            <v>Borsod-Abaúj-Zemplén 03.</v>
          </cell>
          <cell r="M853">
            <v>548256</v>
          </cell>
          <cell r="N853">
            <v>50327</v>
          </cell>
          <cell r="O853">
            <v>510375</v>
          </cell>
          <cell r="P853">
            <v>15548256105</v>
          </cell>
          <cell r="Q853">
            <v>3502</v>
          </cell>
          <cell r="R853">
            <v>9</v>
          </cell>
          <cell r="S853">
            <v>23</v>
          </cell>
          <cell r="T853">
            <v>2</v>
          </cell>
          <cell r="U853">
            <v>22</v>
          </cell>
          <cell r="V853">
            <v>2</v>
          </cell>
          <cell r="W853">
            <v>21</v>
          </cell>
          <cell r="X853">
            <v>2</v>
          </cell>
          <cell r="Y853">
            <v>0</v>
          </cell>
          <cell r="Z853">
            <v>21</v>
          </cell>
          <cell r="AA853">
            <v>2</v>
          </cell>
          <cell r="AB853">
            <v>0</v>
          </cell>
          <cell r="AC853">
            <v>20</v>
          </cell>
          <cell r="AD853">
            <v>2</v>
          </cell>
          <cell r="AE853">
            <v>0</v>
          </cell>
          <cell r="AF853">
            <v>19</v>
          </cell>
          <cell r="AG853">
            <v>2</v>
          </cell>
          <cell r="AH853">
            <v>0</v>
          </cell>
          <cell r="AI853">
            <v>8536</v>
          </cell>
          <cell r="AJ853">
            <v>9410</v>
          </cell>
          <cell r="AK853">
            <v>9859</v>
          </cell>
        </row>
        <row r="854">
          <cell r="F854">
            <v>518801</v>
          </cell>
          <cell r="G854" t="str">
            <v>Tornanádaska</v>
          </cell>
          <cell r="H854" t="str">
            <v>Borsod-Abaúj-Zemplén</v>
          </cell>
          <cell r="I854">
            <v>502</v>
          </cell>
          <cell r="J854" t="str">
            <v xml:space="preserve">	edelényi járás</v>
          </cell>
          <cell r="K854" t="str">
            <v>Edelény</v>
          </cell>
          <cell r="L854" t="str">
            <v>Borsod-Abaúj-Zemplén 03.</v>
          </cell>
          <cell r="M854">
            <v>546427</v>
          </cell>
          <cell r="N854">
            <v>50328</v>
          </cell>
          <cell r="O854">
            <v>518801</v>
          </cell>
          <cell r="P854">
            <v>15546429105</v>
          </cell>
          <cell r="Q854">
            <v>3502</v>
          </cell>
          <cell r="R854">
            <v>9</v>
          </cell>
          <cell r="S854">
            <v>682</v>
          </cell>
          <cell r="T854">
            <v>353</v>
          </cell>
          <cell r="U854">
            <v>696</v>
          </cell>
          <cell r="V854">
            <v>355</v>
          </cell>
          <cell r="W854">
            <v>722</v>
          </cell>
          <cell r="X854">
            <v>371</v>
          </cell>
          <cell r="Y854">
            <v>0</v>
          </cell>
          <cell r="Z854">
            <v>730</v>
          </cell>
          <cell r="AA854">
            <v>369</v>
          </cell>
          <cell r="AB854">
            <v>0</v>
          </cell>
          <cell r="AC854">
            <v>731</v>
          </cell>
          <cell r="AD854">
            <v>366</v>
          </cell>
          <cell r="AE854">
            <v>0</v>
          </cell>
          <cell r="AF854">
            <v>757</v>
          </cell>
          <cell r="AG854">
            <v>376</v>
          </cell>
          <cell r="AH854">
            <v>0</v>
          </cell>
          <cell r="AI854">
            <v>1776</v>
          </cell>
          <cell r="AJ854">
            <v>1790</v>
          </cell>
          <cell r="AK854">
            <v>2090</v>
          </cell>
        </row>
        <row r="855">
          <cell r="F855">
            <v>527836</v>
          </cell>
          <cell r="G855" t="str">
            <v>Tornaszentandrás</v>
          </cell>
          <cell r="H855" t="str">
            <v>Borsod-Abaúj-Zemplén</v>
          </cell>
          <cell r="I855">
            <v>502</v>
          </cell>
          <cell r="J855" t="str">
            <v xml:space="preserve">	edelényi járás</v>
          </cell>
          <cell r="K855" t="str">
            <v>Edelény</v>
          </cell>
          <cell r="L855" t="str">
            <v>Borsod-Abaúj-Zemplén 03.</v>
          </cell>
          <cell r="M855">
            <v>545134</v>
          </cell>
          <cell r="N855">
            <v>50329</v>
          </cell>
          <cell r="O855">
            <v>527836</v>
          </cell>
          <cell r="P855">
            <v>15545136205</v>
          </cell>
          <cell r="Q855">
            <v>3502</v>
          </cell>
          <cell r="R855">
            <v>9</v>
          </cell>
          <cell r="S855">
            <v>230</v>
          </cell>
          <cell r="T855">
            <v>22</v>
          </cell>
          <cell r="U855">
            <v>234</v>
          </cell>
          <cell r="V855">
            <v>22</v>
          </cell>
          <cell r="W855">
            <v>216</v>
          </cell>
          <cell r="X855">
            <v>19</v>
          </cell>
          <cell r="Y855">
            <v>3</v>
          </cell>
          <cell r="Z855">
            <v>207</v>
          </cell>
          <cell r="AA855">
            <v>21</v>
          </cell>
          <cell r="AB855">
            <v>3</v>
          </cell>
          <cell r="AC855">
            <v>205</v>
          </cell>
          <cell r="AD855">
            <v>21</v>
          </cell>
          <cell r="AE855">
            <v>3</v>
          </cell>
          <cell r="AF855">
            <v>193</v>
          </cell>
          <cell r="AG855">
            <v>18</v>
          </cell>
          <cell r="AH855">
            <v>3</v>
          </cell>
          <cell r="AI855">
            <v>2344</v>
          </cell>
          <cell r="AJ855">
            <v>2587</v>
          </cell>
          <cell r="AK855">
            <v>3787</v>
          </cell>
        </row>
        <row r="856">
          <cell r="F856">
            <v>530517</v>
          </cell>
          <cell r="G856" t="str">
            <v>Tornaszentjakab</v>
          </cell>
          <cell r="H856" t="str">
            <v>Borsod-Abaúj-Zemplén</v>
          </cell>
          <cell r="I856">
            <v>502</v>
          </cell>
          <cell r="J856" t="str">
            <v xml:space="preserve">	edelényi járás</v>
          </cell>
          <cell r="K856" t="str">
            <v>Edelény</v>
          </cell>
          <cell r="L856" t="str">
            <v>Borsod-Abaúj-Zemplén 04.</v>
          </cell>
          <cell r="M856">
            <v>545507</v>
          </cell>
          <cell r="N856">
            <v>50330</v>
          </cell>
          <cell r="O856">
            <v>530517</v>
          </cell>
          <cell r="P856">
            <v>15545507205</v>
          </cell>
          <cell r="Q856">
            <v>3502</v>
          </cell>
          <cell r="R856">
            <v>9</v>
          </cell>
          <cell r="S856">
            <v>236</v>
          </cell>
          <cell r="T856">
            <v>41</v>
          </cell>
          <cell r="U856">
            <v>220</v>
          </cell>
          <cell r="V856">
            <v>39</v>
          </cell>
          <cell r="W856">
            <v>213</v>
          </cell>
          <cell r="X856">
            <v>39</v>
          </cell>
          <cell r="Y856">
            <v>12</v>
          </cell>
          <cell r="Z856">
            <v>214</v>
          </cell>
          <cell r="AA856">
            <v>40</v>
          </cell>
          <cell r="AB856">
            <v>9</v>
          </cell>
          <cell r="AC856">
            <v>219</v>
          </cell>
          <cell r="AD856">
            <v>45</v>
          </cell>
          <cell r="AE856">
            <v>13</v>
          </cell>
          <cell r="AF856">
            <v>229</v>
          </cell>
          <cell r="AG856">
            <v>54</v>
          </cell>
          <cell r="AH856">
            <v>13</v>
          </cell>
          <cell r="AI856">
            <v>1855</v>
          </cell>
          <cell r="AJ856">
            <v>3697</v>
          </cell>
          <cell r="AK856">
            <v>3585</v>
          </cell>
        </row>
        <row r="857">
          <cell r="F857">
            <v>529054</v>
          </cell>
          <cell r="G857" t="str">
            <v>Tornyosnémeti</v>
          </cell>
          <cell r="H857" t="str">
            <v>Borsod-Abaúj-Zemplén</v>
          </cell>
          <cell r="I857">
            <v>504</v>
          </cell>
          <cell r="J857" t="str">
            <v xml:space="preserve">	gönci járás</v>
          </cell>
          <cell r="K857" t="str">
            <v>Gönc</v>
          </cell>
          <cell r="L857" t="str">
            <v>Borsod-Abaúj-Zemplén 05.</v>
          </cell>
          <cell r="M857">
            <v>736031</v>
          </cell>
          <cell r="N857">
            <v>50448</v>
          </cell>
          <cell r="O857">
            <v>529054</v>
          </cell>
          <cell r="P857">
            <v>15736039105</v>
          </cell>
          <cell r="Q857">
            <v>3512</v>
          </cell>
          <cell r="R857">
            <v>9</v>
          </cell>
          <cell r="S857">
            <v>498</v>
          </cell>
          <cell r="T857">
            <v>92</v>
          </cell>
          <cell r="U857">
            <v>488</v>
          </cell>
          <cell r="V857">
            <v>83</v>
          </cell>
          <cell r="W857">
            <v>486</v>
          </cell>
          <cell r="X857">
            <v>89</v>
          </cell>
          <cell r="Y857">
            <v>0</v>
          </cell>
          <cell r="Z857">
            <v>457</v>
          </cell>
          <cell r="AA857">
            <v>77</v>
          </cell>
          <cell r="AB857">
            <v>0</v>
          </cell>
          <cell r="AC857">
            <v>459</v>
          </cell>
          <cell r="AD857">
            <v>78</v>
          </cell>
          <cell r="AE857">
            <v>0</v>
          </cell>
          <cell r="AF857">
            <v>467</v>
          </cell>
          <cell r="AG857">
            <v>77</v>
          </cell>
          <cell r="AH857">
            <v>0</v>
          </cell>
          <cell r="AI857">
            <v>7892</v>
          </cell>
          <cell r="AJ857">
            <v>4517</v>
          </cell>
          <cell r="AK857">
            <v>7427</v>
          </cell>
        </row>
        <row r="858">
          <cell r="F858">
            <v>504914</v>
          </cell>
          <cell r="G858" t="str">
            <v>Trizs</v>
          </cell>
          <cell r="H858" t="str">
            <v>Borsod-Abaúj-Zemplén</v>
          </cell>
          <cell r="I858">
            <v>510</v>
          </cell>
          <cell r="J858" t="str">
            <v xml:space="preserve">	putnoki járás</v>
          </cell>
          <cell r="K858" t="str">
            <v>Putnok</v>
          </cell>
          <cell r="L858" t="str">
            <v>Borsod-Abaúj-Zemplén 03.</v>
          </cell>
          <cell r="M858">
            <v>546054</v>
          </cell>
          <cell r="N858">
            <v>50915</v>
          </cell>
          <cell r="O858">
            <v>504914</v>
          </cell>
          <cell r="P858">
            <v>15546058105</v>
          </cell>
          <cell r="Q858">
            <v>3504</v>
          </cell>
          <cell r="R858">
            <v>9</v>
          </cell>
          <cell r="S858">
            <v>243</v>
          </cell>
          <cell r="T858">
            <v>36</v>
          </cell>
          <cell r="U858">
            <v>242</v>
          </cell>
          <cell r="V858">
            <v>32</v>
          </cell>
          <cell r="W858">
            <v>240</v>
          </cell>
          <cell r="X858">
            <v>34</v>
          </cell>
          <cell r="Y858">
            <v>0</v>
          </cell>
          <cell r="Z858">
            <v>236</v>
          </cell>
          <cell r="AA858">
            <v>34</v>
          </cell>
          <cell r="AB858">
            <v>0</v>
          </cell>
          <cell r="AC858">
            <v>232</v>
          </cell>
          <cell r="AD858">
            <v>34</v>
          </cell>
          <cell r="AE858">
            <v>0</v>
          </cell>
          <cell r="AF858">
            <v>224</v>
          </cell>
          <cell r="AG858">
            <v>33</v>
          </cell>
          <cell r="AH858">
            <v>0</v>
          </cell>
          <cell r="AI858">
            <v>3433</v>
          </cell>
          <cell r="AJ858">
            <v>3466</v>
          </cell>
          <cell r="AK858">
            <v>4708</v>
          </cell>
        </row>
        <row r="859">
          <cell r="F859">
            <v>518351</v>
          </cell>
          <cell r="G859" t="str">
            <v>Uppony</v>
          </cell>
          <cell r="H859" t="str">
            <v>Borsod-Abaúj-Zemplén</v>
          </cell>
          <cell r="I859">
            <v>509</v>
          </cell>
          <cell r="J859" t="str">
            <v xml:space="preserve">	ózdi járás</v>
          </cell>
          <cell r="K859" t="str">
            <v>Ózd</v>
          </cell>
          <cell r="L859" t="str">
            <v>Borsod-Abaúj-Zemplén 03.</v>
          </cell>
          <cell r="M859">
            <v>545266</v>
          </cell>
          <cell r="N859">
            <v>50819</v>
          </cell>
          <cell r="O859">
            <v>518351</v>
          </cell>
          <cell r="P859">
            <v>15545260205</v>
          </cell>
          <cell r="Q859">
            <v>3506</v>
          </cell>
          <cell r="R859">
            <v>9</v>
          </cell>
          <cell r="S859">
            <v>346</v>
          </cell>
          <cell r="T859">
            <v>32</v>
          </cell>
          <cell r="U859">
            <v>339</v>
          </cell>
          <cell r="V859">
            <v>30</v>
          </cell>
          <cell r="W859">
            <v>328</v>
          </cell>
          <cell r="X859">
            <v>25</v>
          </cell>
          <cell r="Y859">
            <v>0</v>
          </cell>
          <cell r="Z859">
            <v>322</v>
          </cell>
          <cell r="AA859">
            <v>24</v>
          </cell>
          <cell r="AB859">
            <v>0</v>
          </cell>
          <cell r="AC859">
            <v>317</v>
          </cell>
          <cell r="AD859">
            <v>24</v>
          </cell>
          <cell r="AE859">
            <v>0</v>
          </cell>
          <cell r="AF859">
            <v>305</v>
          </cell>
          <cell r="AG859">
            <v>22</v>
          </cell>
          <cell r="AH859">
            <v>0</v>
          </cell>
          <cell r="AI859">
            <v>2422</v>
          </cell>
          <cell r="AJ859">
            <v>3234</v>
          </cell>
          <cell r="AK859">
            <v>2554</v>
          </cell>
        </row>
        <row r="860">
          <cell r="F860">
            <v>512487</v>
          </cell>
          <cell r="G860" t="str">
            <v>Újcsanálos</v>
          </cell>
          <cell r="H860" t="str">
            <v>Borsod-Abaúj-Zemplén</v>
          </cell>
          <cell r="I860">
            <v>508</v>
          </cell>
          <cell r="J860" t="str">
            <v xml:space="preserve">	miskolci járás</v>
          </cell>
          <cell r="K860" t="str">
            <v>Miskolc</v>
          </cell>
          <cell r="L860" t="str">
            <v>Borsod-Abaúj-Zemplén 06.</v>
          </cell>
          <cell r="M860">
            <v>349965</v>
          </cell>
          <cell r="N860">
            <v>51316</v>
          </cell>
          <cell r="O860">
            <v>512487</v>
          </cell>
          <cell r="P860">
            <v>15349961205</v>
          </cell>
          <cell r="Q860">
            <v>3509</v>
          </cell>
          <cell r="R860">
            <v>9</v>
          </cell>
          <cell r="S860">
            <v>909</v>
          </cell>
          <cell r="T860">
            <v>236</v>
          </cell>
          <cell r="U860">
            <v>907</v>
          </cell>
          <cell r="V860">
            <v>221</v>
          </cell>
          <cell r="W860">
            <v>889</v>
          </cell>
          <cell r="X860">
            <v>203</v>
          </cell>
          <cell r="Y860">
            <v>0</v>
          </cell>
          <cell r="Z860">
            <v>878</v>
          </cell>
          <cell r="AA860">
            <v>185</v>
          </cell>
          <cell r="AB860">
            <v>0</v>
          </cell>
          <cell r="AC860">
            <v>888</v>
          </cell>
          <cell r="AD860">
            <v>186</v>
          </cell>
          <cell r="AE860">
            <v>0</v>
          </cell>
          <cell r="AF860">
            <v>876</v>
          </cell>
          <cell r="AG860">
            <v>175</v>
          </cell>
          <cell r="AH860">
            <v>0</v>
          </cell>
          <cell r="AI860">
            <v>3242</v>
          </cell>
          <cell r="AJ860">
            <v>3842</v>
          </cell>
          <cell r="AK860">
            <v>5878</v>
          </cell>
        </row>
        <row r="861">
          <cell r="F861">
            <v>507223</v>
          </cell>
          <cell r="G861" t="str">
            <v>Vadna</v>
          </cell>
          <cell r="H861" t="str">
            <v>Borsod-Abaúj-Zemplén</v>
          </cell>
          <cell r="I861">
            <v>505</v>
          </cell>
          <cell r="J861" t="str">
            <v xml:space="preserve">	kazincbarcikai járás</v>
          </cell>
          <cell r="K861" t="str">
            <v>Kazincbarcika</v>
          </cell>
          <cell r="L861" t="str">
            <v>Borsod-Abaúj-Zemplén 04.</v>
          </cell>
          <cell r="M861">
            <v>349372</v>
          </cell>
          <cell r="N861">
            <v>50916</v>
          </cell>
          <cell r="O861">
            <v>507223</v>
          </cell>
          <cell r="P861">
            <v>15349370205</v>
          </cell>
          <cell r="Q861">
            <v>3504</v>
          </cell>
          <cell r="R861">
            <v>9</v>
          </cell>
          <cell r="S861">
            <v>647</v>
          </cell>
          <cell r="T861">
            <v>122</v>
          </cell>
          <cell r="U861">
            <v>644</v>
          </cell>
          <cell r="V861">
            <v>119</v>
          </cell>
          <cell r="W861">
            <v>642</v>
          </cell>
          <cell r="X861">
            <v>112</v>
          </cell>
          <cell r="Y861">
            <v>0</v>
          </cell>
          <cell r="Z861">
            <v>630</v>
          </cell>
          <cell r="AA861">
            <v>112</v>
          </cell>
          <cell r="AB861">
            <v>0</v>
          </cell>
          <cell r="AC861">
            <v>622</v>
          </cell>
          <cell r="AD861">
            <v>114</v>
          </cell>
          <cell r="AE861">
            <v>0</v>
          </cell>
          <cell r="AF861">
            <v>624</v>
          </cell>
          <cell r="AG861">
            <v>118</v>
          </cell>
          <cell r="AH861">
            <v>0</v>
          </cell>
          <cell r="AI861">
            <v>13571</v>
          </cell>
          <cell r="AJ861">
            <v>16084</v>
          </cell>
          <cell r="AK861">
            <v>18861</v>
          </cell>
        </row>
        <row r="862">
          <cell r="F862">
            <v>530003</v>
          </cell>
          <cell r="G862" t="str">
            <v>Vajdácska</v>
          </cell>
          <cell r="H862" t="str">
            <v>Borsod-Abaúj-Zemplén</v>
          </cell>
          <cell r="I862">
            <v>513</v>
          </cell>
          <cell r="J862" t="str">
            <v xml:space="preserve">	sárospataki járás</v>
          </cell>
          <cell r="K862" t="str">
            <v>Sárospatak</v>
          </cell>
          <cell r="L862" t="str">
            <v>Borsod-Abaúj-Zemplén 05.</v>
          </cell>
          <cell r="M862">
            <v>726270</v>
          </cell>
          <cell r="N862">
            <v>51122</v>
          </cell>
          <cell r="O862">
            <v>530003</v>
          </cell>
          <cell r="P862">
            <v>15726274105</v>
          </cell>
          <cell r="Q862">
            <v>3507</v>
          </cell>
          <cell r="R862">
            <v>9</v>
          </cell>
          <cell r="S862">
            <v>1316</v>
          </cell>
          <cell r="T862">
            <v>305</v>
          </cell>
          <cell r="U862">
            <v>1325</v>
          </cell>
          <cell r="V862">
            <v>305</v>
          </cell>
          <cell r="W862">
            <v>1322</v>
          </cell>
          <cell r="X862">
            <v>297</v>
          </cell>
          <cell r="Y862">
            <v>2</v>
          </cell>
          <cell r="Z862">
            <v>1316</v>
          </cell>
          <cell r="AA862">
            <v>295</v>
          </cell>
          <cell r="AB862">
            <v>2</v>
          </cell>
          <cell r="AC862">
            <v>1298</v>
          </cell>
          <cell r="AD862">
            <v>291</v>
          </cell>
          <cell r="AE862">
            <v>2</v>
          </cell>
          <cell r="AF862">
            <v>1299</v>
          </cell>
          <cell r="AG862">
            <v>294</v>
          </cell>
          <cell r="AH862">
            <v>2</v>
          </cell>
          <cell r="AI862">
            <v>3438</v>
          </cell>
          <cell r="AJ862">
            <v>3901</v>
          </cell>
          <cell r="AK862">
            <v>4139</v>
          </cell>
        </row>
        <row r="863">
          <cell r="F863">
            <v>521810</v>
          </cell>
          <cell r="G863" t="str">
            <v>Varbó</v>
          </cell>
          <cell r="H863" t="str">
            <v>Borsod-Abaúj-Zemplén</v>
          </cell>
          <cell r="I863">
            <v>508</v>
          </cell>
          <cell r="J863" t="str">
            <v xml:space="preserve">	miskolci járás</v>
          </cell>
          <cell r="K863" t="str">
            <v>Miskolc</v>
          </cell>
          <cell r="L863" t="str">
            <v>Borsod-Abaúj-Zemplén 02.</v>
          </cell>
          <cell r="M863">
            <v>545837</v>
          </cell>
          <cell r="N863">
            <v>51017</v>
          </cell>
          <cell r="O863">
            <v>521810</v>
          </cell>
          <cell r="P863">
            <v>15545837205</v>
          </cell>
          <cell r="Q863">
            <v>3501</v>
          </cell>
          <cell r="R863">
            <v>9</v>
          </cell>
          <cell r="S863">
            <v>1173</v>
          </cell>
          <cell r="T863">
            <v>210</v>
          </cell>
          <cell r="U863">
            <v>1152</v>
          </cell>
          <cell r="V863">
            <v>182</v>
          </cell>
          <cell r="W863">
            <v>1142</v>
          </cell>
          <cell r="X863">
            <v>169</v>
          </cell>
          <cell r="Y863">
            <v>17</v>
          </cell>
          <cell r="Z863">
            <v>1129</v>
          </cell>
          <cell r="AA863">
            <v>164</v>
          </cell>
          <cell r="AB863">
            <v>20</v>
          </cell>
          <cell r="AC863">
            <v>1113</v>
          </cell>
          <cell r="AD863">
            <v>160</v>
          </cell>
          <cell r="AE863">
            <v>19</v>
          </cell>
          <cell r="AF863">
            <v>1110</v>
          </cell>
          <cell r="AG863">
            <v>164</v>
          </cell>
          <cell r="AH863">
            <v>22</v>
          </cell>
          <cell r="AI863">
            <v>7850</v>
          </cell>
          <cell r="AJ863">
            <v>8263</v>
          </cell>
          <cell r="AK863">
            <v>8902</v>
          </cell>
        </row>
        <row r="864">
          <cell r="F864">
            <v>510144</v>
          </cell>
          <cell r="G864" t="str">
            <v>Varbóc</v>
          </cell>
          <cell r="H864" t="str">
            <v>Borsod-Abaúj-Zemplén</v>
          </cell>
          <cell r="I864">
            <v>502</v>
          </cell>
          <cell r="J864" t="str">
            <v xml:space="preserve">	edelényi járás</v>
          </cell>
          <cell r="K864" t="str">
            <v>Edelény</v>
          </cell>
          <cell r="L864" t="str">
            <v>Borsod-Abaúj-Zemplén 03.</v>
          </cell>
          <cell r="M864">
            <v>546582</v>
          </cell>
          <cell r="N864">
            <v>50331</v>
          </cell>
          <cell r="O864">
            <v>510144</v>
          </cell>
          <cell r="P864">
            <v>15546584105</v>
          </cell>
          <cell r="Q864">
            <v>3502</v>
          </cell>
          <cell r="R864">
            <v>9</v>
          </cell>
          <cell r="S864">
            <v>66</v>
          </cell>
          <cell r="T864">
            <v>4</v>
          </cell>
          <cell r="U864">
            <v>63</v>
          </cell>
          <cell r="V864">
            <v>3</v>
          </cell>
          <cell r="W864">
            <v>64</v>
          </cell>
          <cell r="X864">
            <v>4</v>
          </cell>
          <cell r="Y864">
            <v>5</v>
          </cell>
          <cell r="Z864">
            <v>65</v>
          </cell>
          <cell r="AA864">
            <v>4</v>
          </cell>
          <cell r="AB864">
            <v>5</v>
          </cell>
          <cell r="AC864">
            <v>64</v>
          </cell>
          <cell r="AD864">
            <v>5</v>
          </cell>
          <cell r="AE864">
            <v>5</v>
          </cell>
          <cell r="AF864">
            <v>56</v>
          </cell>
          <cell r="AG864">
            <v>2</v>
          </cell>
          <cell r="AH864">
            <v>5</v>
          </cell>
          <cell r="AI864">
            <v>8536</v>
          </cell>
          <cell r="AJ864">
            <v>9410</v>
          </cell>
          <cell r="AK864">
            <v>9859</v>
          </cell>
        </row>
        <row r="865">
          <cell r="F865">
            <v>530076</v>
          </cell>
          <cell r="G865" t="str">
            <v>Vatta</v>
          </cell>
          <cell r="H865" t="str">
            <v>Borsod-Abaúj-Zemplén</v>
          </cell>
          <cell r="I865">
            <v>507</v>
          </cell>
          <cell r="J865" t="str">
            <v xml:space="preserve">	mezőkövesdi járás</v>
          </cell>
          <cell r="K865" t="str">
            <v>Mezőkövesd</v>
          </cell>
          <cell r="L865" t="str">
            <v>Borsod-Abaúj-Zemplén 07.</v>
          </cell>
          <cell r="M865">
            <v>725899</v>
          </cell>
          <cell r="N865">
            <v>50717</v>
          </cell>
          <cell r="O865">
            <v>530076</v>
          </cell>
          <cell r="P865">
            <v>15725895205</v>
          </cell>
          <cell r="Q865">
            <v>3505</v>
          </cell>
          <cell r="R865">
            <v>9</v>
          </cell>
          <cell r="S865">
            <v>938</v>
          </cell>
          <cell r="T865">
            <v>179</v>
          </cell>
          <cell r="U865">
            <v>935</v>
          </cell>
          <cell r="V865">
            <v>180</v>
          </cell>
          <cell r="W865">
            <v>940</v>
          </cell>
          <cell r="X865">
            <v>186</v>
          </cell>
          <cell r="Y865">
            <v>7</v>
          </cell>
          <cell r="Z865">
            <v>937</v>
          </cell>
          <cell r="AA865">
            <v>182</v>
          </cell>
          <cell r="AB865">
            <v>7</v>
          </cell>
          <cell r="AC865">
            <v>915</v>
          </cell>
          <cell r="AD865">
            <v>174</v>
          </cell>
          <cell r="AE865">
            <v>7</v>
          </cell>
          <cell r="AF865">
            <v>885</v>
          </cell>
          <cell r="AG865">
            <v>165</v>
          </cell>
          <cell r="AH865">
            <v>5</v>
          </cell>
          <cell r="AI865">
            <v>70576</v>
          </cell>
          <cell r="AJ865">
            <v>71728</v>
          </cell>
          <cell r="AK865">
            <v>71102</v>
          </cell>
        </row>
        <row r="866">
          <cell r="F866">
            <v>529151</v>
          </cell>
          <cell r="G866" t="str">
            <v>Vágáshuta</v>
          </cell>
          <cell r="H866" t="str">
            <v>Borsod-Abaúj-Zemplén</v>
          </cell>
          <cell r="I866">
            <v>514</v>
          </cell>
          <cell r="J866" t="str">
            <v xml:space="preserve">	sátoraljaújhelyi járás</v>
          </cell>
          <cell r="K866" t="str">
            <v>Sátoraljaújhely</v>
          </cell>
          <cell r="L866" t="str">
            <v>Borsod-Abaúj-Zemplén 05.</v>
          </cell>
          <cell r="M866">
            <v>545947</v>
          </cell>
          <cell r="N866">
            <v>51225</v>
          </cell>
          <cell r="O866">
            <v>529151</v>
          </cell>
          <cell r="P866">
            <v>15545947105</v>
          </cell>
          <cell r="Q866">
            <v>3508</v>
          </cell>
          <cell r="R866">
            <v>9</v>
          </cell>
          <cell r="S866">
            <v>90</v>
          </cell>
          <cell r="T866">
            <v>12</v>
          </cell>
          <cell r="U866">
            <v>89</v>
          </cell>
          <cell r="V866">
            <v>11</v>
          </cell>
          <cell r="W866">
            <v>88</v>
          </cell>
          <cell r="X866">
            <v>11</v>
          </cell>
          <cell r="Y866">
            <v>0</v>
          </cell>
          <cell r="Z866">
            <v>96</v>
          </cell>
          <cell r="AA866">
            <v>12</v>
          </cell>
          <cell r="AB866">
            <v>0</v>
          </cell>
          <cell r="AC866">
            <v>93</v>
          </cell>
          <cell r="AD866">
            <v>11</v>
          </cell>
          <cell r="AE866">
            <v>0</v>
          </cell>
          <cell r="AF866">
            <v>109</v>
          </cell>
          <cell r="AG866">
            <v>12</v>
          </cell>
          <cell r="AH866">
            <v>0</v>
          </cell>
          <cell r="AI866">
            <v>14157</v>
          </cell>
          <cell r="AJ866">
            <v>33198</v>
          </cell>
          <cell r="AK866">
            <v>6285</v>
          </cell>
        </row>
        <row r="867">
          <cell r="F867">
            <v>515149</v>
          </cell>
          <cell r="G867" t="str">
            <v>Vámosújfalu</v>
          </cell>
          <cell r="H867" t="str">
            <v>Borsod-Abaúj-Zemplén</v>
          </cell>
          <cell r="I867">
            <v>513</v>
          </cell>
          <cell r="J867" t="str">
            <v xml:space="preserve">	sárospataki járás</v>
          </cell>
          <cell r="K867" t="str">
            <v>Sárospatak</v>
          </cell>
          <cell r="L867" t="str">
            <v>Borsod-Abaúj-Zemplén 05.</v>
          </cell>
          <cell r="M867">
            <v>545815</v>
          </cell>
          <cell r="N867">
            <v>51616</v>
          </cell>
          <cell r="O867">
            <v>515149</v>
          </cell>
          <cell r="P867">
            <v>15545813205</v>
          </cell>
          <cell r="Q867">
            <v>3507</v>
          </cell>
          <cell r="R867">
            <v>9</v>
          </cell>
          <cell r="S867">
            <v>836</v>
          </cell>
          <cell r="T867">
            <v>139</v>
          </cell>
          <cell r="U867">
            <v>810</v>
          </cell>
          <cell r="V867">
            <v>131</v>
          </cell>
          <cell r="W867">
            <v>798</v>
          </cell>
          <cell r="X867">
            <v>123</v>
          </cell>
          <cell r="Y867">
            <v>0</v>
          </cell>
          <cell r="Z867">
            <v>780</v>
          </cell>
          <cell r="AA867">
            <v>120</v>
          </cell>
          <cell r="AB867">
            <v>0</v>
          </cell>
          <cell r="AC867">
            <v>762</v>
          </cell>
          <cell r="AD867">
            <v>106</v>
          </cell>
          <cell r="AE867">
            <v>0</v>
          </cell>
          <cell r="AF867">
            <v>769</v>
          </cell>
          <cell r="AG867">
            <v>106</v>
          </cell>
          <cell r="AH867">
            <v>0</v>
          </cell>
          <cell r="AI867">
            <v>7242</v>
          </cell>
          <cell r="AJ867">
            <v>8955</v>
          </cell>
          <cell r="AK867">
            <v>8642</v>
          </cell>
        </row>
        <row r="868">
          <cell r="F868">
            <v>511581</v>
          </cell>
          <cell r="G868" t="str">
            <v>Vilmány</v>
          </cell>
          <cell r="H868" t="str">
            <v>Borsod-Abaúj-Zemplén</v>
          </cell>
          <cell r="I868">
            <v>504</v>
          </cell>
          <cell r="J868" t="str">
            <v xml:space="preserve">	gönci járás</v>
          </cell>
          <cell r="K868" t="str">
            <v>Gönc</v>
          </cell>
          <cell r="L868" t="str">
            <v>Borsod-Abaúj-Zemplén 05.</v>
          </cell>
          <cell r="M868">
            <v>348485</v>
          </cell>
          <cell r="N868">
            <v>50449</v>
          </cell>
          <cell r="O868">
            <v>511581</v>
          </cell>
          <cell r="P868">
            <v>15348489205</v>
          </cell>
          <cell r="Q868">
            <v>3512</v>
          </cell>
          <cell r="R868">
            <v>9</v>
          </cell>
          <cell r="S868">
            <v>1484</v>
          </cell>
          <cell r="T868">
            <v>514</v>
          </cell>
          <cell r="U868">
            <v>1461</v>
          </cell>
          <cell r="V868">
            <v>492</v>
          </cell>
          <cell r="W868">
            <v>1467</v>
          </cell>
          <cell r="X868">
            <v>499</v>
          </cell>
          <cell r="Y868">
            <v>0</v>
          </cell>
          <cell r="Z868">
            <v>1469</v>
          </cell>
          <cell r="AA868">
            <v>506</v>
          </cell>
          <cell r="AB868">
            <v>0</v>
          </cell>
          <cell r="AC868">
            <v>1492</v>
          </cell>
          <cell r="AD868">
            <v>508</v>
          </cell>
          <cell r="AE868">
            <v>0</v>
          </cell>
          <cell r="AF868">
            <v>1506</v>
          </cell>
          <cell r="AG868">
            <v>513</v>
          </cell>
          <cell r="AH868">
            <v>0</v>
          </cell>
          <cell r="AI868">
            <v>2163</v>
          </cell>
          <cell r="AJ868">
            <v>2165</v>
          </cell>
          <cell r="AK868">
            <v>2582</v>
          </cell>
        </row>
        <row r="869">
          <cell r="F869">
            <v>512982</v>
          </cell>
          <cell r="G869" t="str">
            <v>Vilyvitány</v>
          </cell>
          <cell r="H869" t="str">
            <v>Borsod-Abaúj-Zemplén</v>
          </cell>
          <cell r="I869">
            <v>514</v>
          </cell>
          <cell r="J869" t="str">
            <v xml:space="preserve">	sátoraljaújhelyi járás</v>
          </cell>
          <cell r="K869" t="str">
            <v>Sátoraljaújhely</v>
          </cell>
          <cell r="L869" t="str">
            <v>Borsod-Abaúj-Zemplén 05.</v>
          </cell>
          <cell r="M869">
            <v>545783</v>
          </cell>
          <cell r="N869">
            <v>51226</v>
          </cell>
          <cell r="O869">
            <v>512982</v>
          </cell>
          <cell r="P869">
            <v>15545789105</v>
          </cell>
          <cell r="Q869">
            <v>3508</v>
          </cell>
          <cell r="R869">
            <v>9</v>
          </cell>
          <cell r="S869">
            <v>282</v>
          </cell>
          <cell r="T869">
            <v>49</v>
          </cell>
          <cell r="U869">
            <v>270</v>
          </cell>
          <cell r="V869">
            <v>37</v>
          </cell>
          <cell r="W869">
            <v>269</v>
          </cell>
          <cell r="X869">
            <v>37</v>
          </cell>
          <cell r="Y869">
            <v>0</v>
          </cell>
          <cell r="Z869">
            <v>268</v>
          </cell>
          <cell r="AA869">
            <v>36</v>
          </cell>
          <cell r="AB869">
            <v>0</v>
          </cell>
          <cell r="AC869">
            <v>258</v>
          </cell>
          <cell r="AD869">
            <v>31</v>
          </cell>
          <cell r="AE869">
            <v>0</v>
          </cell>
          <cell r="AF869">
            <v>256</v>
          </cell>
          <cell r="AG869">
            <v>33</v>
          </cell>
          <cell r="AH869">
            <v>0</v>
          </cell>
          <cell r="AI869">
            <v>4035</v>
          </cell>
          <cell r="AJ869">
            <v>4201</v>
          </cell>
          <cell r="AK869">
            <v>7074</v>
          </cell>
        </row>
        <row r="870">
          <cell r="F870">
            <v>505096</v>
          </cell>
          <cell r="G870" t="str">
            <v>Viss</v>
          </cell>
          <cell r="H870" t="str">
            <v>Borsod-Abaúj-Zemplén</v>
          </cell>
          <cell r="I870">
            <v>513</v>
          </cell>
          <cell r="J870" t="str">
            <v xml:space="preserve">	sárospataki járás</v>
          </cell>
          <cell r="K870" t="str">
            <v>Sárospatak</v>
          </cell>
          <cell r="L870" t="str">
            <v>Borsod-Abaúj-Zemplén 05.</v>
          </cell>
          <cell r="M870">
            <v>545716</v>
          </cell>
          <cell r="N870">
            <v>51123</v>
          </cell>
          <cell r="O870">
            <v>505096</v>
          </cell>
          <cell r="P870">
            <v>15545710205</v>
          </cell>
          <cell r="Q870">
            <v>3507</v>
          </cell>
          <cell r="R870">
            <v>9</v>
          </cell>
          <cell r="S870">
            <v>703</v>
          </cell>
          <cell r="T870">
            <v>165</v>
          </cell>
          <cell r="U870">
            <v>696</v>
          </cell>
          <cell r="V870">
            <v>156</v>
          </cell>
          <cell r="W870">
            <v>691</v>
          </cell>
          <cell r="X870">
            <v>160</v>
          </cell>
          <cell r="Y870">
            <v>3</v>
          </cell>
          <cell r="Z870">
            <v>701</v>
          </cell>
          <cell r="AA870">
            <v>167</v>
          </cell>
          <cell r="AB870">
            <v>3</v>
          </cell>
          <cell r="AC870">
            <v>692</v>
          </cell>
          <cell r="AD870">
            <v>164</v>
          </cell>
          <cell r="AE870">
            <v>3</v>
          </cell>
          <cell r="AF870">
            <v>682</v>
          </cell>
          <cell r="AG870">
            <v>158</v>
          </cell>
          <cell r="AH870">
            <v>1</v>
          </cell>
          <cell r="AI870">
            <v>1593</v>
          </cell>
          <cell r="AJ870">
            <v>1691</v>
          </cell>
          <cell r="AK870">
            <v>1660</v>
          </cell>
        </row>
        <row r="871">
          <cell r="F871">
            <v>503957</v>
          </cell>
          <cell r="G871" t="str">
            <v>Viszló</v>
          </cell>
          <cell r="H871" t="str">
            <v>Borsod-Abaúj-Zemplén</v>
          </cell>
          <cell r="I871">
            <v>502</v>
          </cell>
          <cell r="J871" t="str">
            <v xml:space="preserve">	edelényi járás</v>
          </cell>
          <cell r="K871" t="str">
            <v>Edelény</v>
          </cell>
          <cell r="L871" t="str">
            <v>Borsod-Abaúj-Zemplén 04.</v>
          </cell>
          <cell r="M871">
            <v>546009</v>
          </cell>
          <cell r="N871">
            <v>50332</v>
          </cell>
          <cell r="O871">
            <v>503957</v>
          </cell>
          <cell r="P871">
            <v>15546003205</v>
          </cell>
          <cell r="Q871">
            <v>3502</v>
          </cell>
          <cell r="R871">
            <v>9</v>
          </cell>
          <cell r="S871">
            <v>71</v>
          </cell>
          <cell r="T871">
            <v>5</v>
          </cell>
          <cell r="U871">
            <v>72</v>
          </cell>
          <cell r="V871">
            <v>6</v>
          </cell>
          <cell r="W871">
            <v>69</v>
          </cell>
          <cell r="X871">
            <v>7</v>
          </cell>
          <cell r="Y871">
            <v>0</v>
          </cell>
          <cell r="Z871">
            <v>71</v>
          </cell>
          <cell r="AA871">
            <v>9</v>
          </cell>
          <cell r="AB871">
            <v>0</v>
          </cell>
          <cell r="AC871">
            <v>68</v>
          </cell>
          <cell r="AD871">
            <v>8</v>
          </cell>
          <cell r="AE871">
            <v>0</v>
          </cell>
          <cell r="AF871">
            <v>68</v>
          </cell>
          <cell r="AG871">
            <v>8</v>
          </cell>
          <cell r="AH871">
            <v>0</v>
          </cell>
          <cell r="AI871">
            <v>8536</v>
          </cell>
          <cell r="AJ871">
            <v>9410</v>
          </cell>
          <cell r="AK871">
            <v>9859</v>
          </cell>
        </row>
        <row r="872">
          <cell r="F872">
            <v>521087</v>
          </cell>
          <cell r="G872" t="str">
            <v>Vizsoly</v>
          </cell>
          <cell r="H872" t="str">
            <v>Borsod-Abaúj-Zemplén</v>
          </cell>
          <cell r="I872">
            <v>504</v>
          </cell>
          <cell r="J872" t="str">
            <v xml:space="preserve">	gönci járás</v>
          </cell>
          <cell r="K872" t="str">
            <v>Gönc</v>
          </cell>
          <cell r="L872" t="str">
            <v>Borsod-Abaúj-Zemplén 05.</v>
          </cell>
          <cell r="M872">
            <v>348496</v>
          </cell>
          <cell r="N872">
            <v>50450</v>
          </cell>
          <cell r="O872">
            <v>521087</v>
          </cell>
          <cell r="P872">
            <v>15348496205</v>
          </cell>
          <cell r="Q872">
            <v>3512</v>
          </cell>
          <cell r="R872">
            <v>9</v>
          </cell>
          <cell r="S872">
            <v>965</v>
          </cell>
          <cell r="T872">
            <v>299</v>
          </cell>
          <cell r="U872">
            <v>964</v>
          </cell>
          <cell r="V872">
            <v>300</v>
          </cell>
          <cell r="W872">
            <v>961</v>
          </cell>
          <cell r="X872">
            <v>285</v>
          </cell>
          <cell r="Y872">
            <v>2</v>
          </cell>
          <cell r="Z872">
            <v>923</v>
          </cell>
          <cell r="AA872">
            <v>269</v>
          </cell>
          <cell r="AB872">
            <v>2</v>
          </cell>
          <cell r="AC872">
            <v>938</v>
          </cell>
          <cell r="AD872">
            <v>276</v>
          </cell>
          <cell r="AE872">
            <v>2</v>
          </cell>
          <cell r="AF872">
            <v>945</v>
          </cell>
          <cell r="AG872">
            <v>288</v>
          </cell>
          <cell r="AH872">
            <v>2</v>
          </cell>
          <cell r="AI872">
            <v>2216</v>
          </cell>
          <cell r="AJ872">
            <v>3107</v>
          </cell>
          <cell r="AK872">
            <v>3412</v>
          </cell>
        </row>
        <row r="873">
          <cell r="F873">
            <v>515617</v>
          </cell>
          <cell r="G873" t="str">
            <v>Zalkod</v>
          </cell>
          <cell r="H873" t="str">
            <v>Borsod-Abaúj-Zemplén</v>
          </cell>
          <cell r="I873">
            <v>513</v>
          </cell>
          <cell r="J873" t="str">
            <v xml:space="preserve">	sárospataki járás</v>
          </cell>
          <cell r="K873" t="str">
            <v>Sárospatak</v>
          </cell>
          <cell r="L873" t="str">
            <v>Borsod-Abaúj-Zemplén 05.</v>
          </cell>
          <cell r="M873">
            <v>735957</v>
          </cell>
          <cell r="N873">
            <v>51124</v>
          </cell>
          <cell r="O873">
            <v>515617</v>
          </cell>
          <cell r="P873">
            <v>15735959105</v>
          </cell>
          <cell r="Q873">
            <v>3507</v>
          </cell>
          <cell r="R873">
            <v>9</v>
          </cell>
          <cell r="S873">
            <v>252</v>
          </cell>
          <cell r="T873">
            <v>29</v>
          </cell>
          <cell r="U873">
            <v>243</v>
          </cell>
          <cell r="V873">
            <v>27</v>
          </cell>
          <cell r="W873">
            <v>231</v>
          </cell>
          <cell r="X873">
            <v>25</v>
          </cell>
          <cell r="Y873">
            <v>0</v>
          </cell>
          <cell r="Z873">
            <v>224</v>
          </cell>
          <cell r="AA873">
            <v>24</v>
          </cell>
          <cell r="AB873">
            <v>0</v>
          </cell>
          <cell r="AC873">
            <v>223</v>
          </cell>
          <cell r="AD873">
            <v>29</v>
          </cell>
          <cell r="AE873">
            <v>0</v>
          </cell>
          <cell r="AF873">
            <v>224</v>
          </cell>
          <cell r="AG873">
            <v>36</v>
          </cell>
          <cell r="AH873">
            <v>0</v>
          </cell>
          <cell r="AI873">
            <v>2964</v>
          </cell>
          <cell r="AJ873">
            <v>3541</v>
          </cell>
          <cell r="AK873">
            <v>3112</v>
          </cell>
        </row>
        <row r="874">
          <cell r="F874">
            <v>503063</v>
          </cell>
          <cell r="G874" t="str">
            <v>Zádorfalva</v>
          </cell>
          <cell r="H874" t="str">
            <v>Borsod-Abaúj-Zemplén</v>
          </cell>
          <cell r="I874">
            <v>510</v>
          </cell>
          <cell r="J874" t="str">
            <v xml:space="preserve">	putnoki járás</v>
          </cell>
          <cell r="K874" t="str">
            <v>Putnok</v>
          </cell>
          <cell r="L874" t="str">
            <v>Borsod-Abaúj-Zemplén 03.</v>
          </cell>
          <cell r="M874">
            <v>349383</v>
          </cell>
          <cell r="N874">
            <v>50917</v>
          </cell>
          <cell r="O874">
            <v>503063</v>
          </cell>
          <cell r="P874">
            <v>15349387205</v>
          </cell>
          <cell r="Q874">
            <v>3504</v>
          </cell>
          <cell r="R874">
            <v>9</v>
          </cell>
          <cell r="S874">
            <v>473</v>
          </cell>
          <cell r="T874">
            <v>126</v>
          </cell>
          <cell r="U874">
            <v>492</v>
          </cell>
          <cell r="V874">
            <v>128</v>
          </cell>
          <cell r="W874">
            <v>488</v>
          </cell>
          <cell r="X874">
            <v>131</v>
          </cell>
          <cell r="Y874">
            <v>0</v>
          </cell>
          <cell r="Z874">
            <v>492</v>
          </cell>
          <cell r="AA874">
            <v>132</v>
          </cell>
          <cell r="AB874">
            <v>0</v>
          </cell>
          <cell r="AC874">
            <v>493</v>
          </cell>
          <cell r="AD874">
            <v>133</v>
          </cell>
          <cell r="AE874">
            <v>0</v>
          </cell>
          <cell r="AF874">
            <v>492</v>
          </cell>
          <cell r="AG874">
            <v>137</v>
          </cell>
          <cell r="AH874">
            <v>0</v>
          </cell>
          <cell r="AI874">
            <v>8536</v>
          </cell>
          <cell r="AJ874">
            <v>9410</v>
          </cell>
          <cell r="AK874">
            <v>9859</v>
          </cell>
        </row>
        <row r="875">
          <cell r="F875">
            <v>531608</v>
          </cell>
          <cell r="G875" t="str">
            <v>Zemplénagárd</v>
          </cell>
          <cell r="H875" t="str">
            <v>Borsod-Abaúj-Zemplén</v>
          </cell>
          <cell r="I875">
            <v>501</v>
          </cell>
          <cell r="J875" t="str">
            <v xml:space="preserve">	cigándi járás</v>
          </cell>
          <cell r="K875" t="str">
            <v>Cigánd</v>
          </cell>
          <cell r="L875" t="str">
            <v>Borsod-Abaúj-Zemplén 05.</v>
          </cell>
          <cell r="M875">
            <v>349668</v>
          </cell>
          <cell r="N875">
            <v>51125</v>
          </cell>
          <cell r="O875">
            <v>531608</v>
          </cell>
          <cell r="P875">
            <v>15349662205</v>
          </cell>
          <cell r="Q875">
            <v>3513</v>
          </cell>
          <cell r="R875">
            <v>9</v>
          </cell>
          <cell r="S875">
            <v>826</v>
          </cell>
          <cell r="T875">
            <v>183</v>
          </cell>
          <cell r="U875">
            <v>822</v>
          </cell>
          <cell r="V875">
            <v>188</v>
          </cell>
          <cell r="W875">
            <v>803</v>
          </cell>
          <cell r="X875">
            <v>187</v>
          </cell>
          <cell r="Y875">
            <v>0</v>
          </cell>
          <cell r="Z875">
            <v>790</v>
          </cell>
          <cell r="AA875">
            <v>184</v>
          </cell>
          <cell r="AB875">
            <v>0</v>
          </cell>
          <cell r="AC875">
            <v>787</v>
          </cell>
          <cell r="AD875">
            <v>187</v>
          </cell>
          <cell r="AE875">
            <v>0</v>
          </cell>
          <cell r="AF875">
            <v>779</v>
          </cell>
          <cell r="AG875">
            <v>191</v>
          </cell>
          <cell r="AH875">
            <v>0</v>
          </cell>
          <cell r="AI875">
            <v>8536</v>
          </cell>
          <cell r="AJ875">
            <v>9410</v>
          </cell>
          <cell r="AK875">
            <v>9859</v>
          </cell>
        </row>
        <row r="876">
          <cell r="F876">
            <v>519275</v>
          </cell>
          <cell r="G876" t="str">
            <v>Ziliz</v>
          </cell>
          <cell r="H876" t="str">
            <v>Borsod-Abaúj-Zemplén</v>
          </cell>
          <cell r="I876">
            <v>502</v>
          </cell>
          <cell r="J876" t="str">
            <v xml:space="preserve">	edelényi járás</v>
          </cell>
          <cell r="K876" t="str">
            <v>Edelény</v>
          </cell>
          <cell r="L876" t="str">
            <v>Borsod-Abaúj-Zemplén 04.</v>
          </cell>
          <cell r="M876">
            <v>545145</v>
          </cell>
          <cell r="N876">
            <v>51018</v>
          </cell>
          <cell r="O876">
            <v>519275</v>
          </cell>
          <cell r="P876">
            <v>15545143105</v>
          </cell>
          <cell r="Q876">
            <v>3502</v>
          </cell>
          <cell r="R876">
            <v>9</v>
          </cell>
          <cell r="S876">
            <v>377</v>
          </cell>
          <cell r="T876">
            <v>82</v>
          </cell>
          <cell r="U876">
            <v>372</v>
          </cell>
          <cell r="V876">
            <v>81</v>
          </cell>
          <cell r="W876">
            <v>377</v>
          </cell>
          <cell r="X876">
            <v>80</v>
          </cell>
          <cell r="Y876">
            <v>0</v>
          </cell>
          <cell r="Z876">
            <v>379</v>
          </cell>
          <cell r="AA876">
            <v>86</v>
          </cell>
          <cell r="AB876">
            <v>0</v>
          </cell>
          <cell r="AC876">
            <v>376</v>
          </cell>
          <cell r="AD876">
            <v>82</v>
          </cell>
          <cell r="AE876">
            <v>0</v>
          </cell>
          <cell r="AF876">
            <v>392</v>
          </cell>
          <cell r="AG876">
            <v>90</v>
          </cell>
          <cell r="AH876">
            <v>0</v>
          </cell>
          <cell r="AI876">
            <v>1744</v>
          </cell>
          <cell r="AJ876">
            <v>2923</v>
          </cell>
          <cell r="AK876">
            <v>3325</v>
          </cell>
        </row>
        <row r="877">
          <cell r="F877">
            <v>511022</v>
          </cell>
          <cell r="G877" t="str">
            <v>Zsujta</v>
          </cell>
          <cell r="H877" t="str">
            <v>Borsod-Abaúj-Zemplén</v>
          </cell>
          <cell r="I877">
            <v>504</v>
          </cell>
          <cell r="J877" t="str">
            <v xml:space="preserve">	gönci járás</v>
          </cell>
          <cell r="K877" t="str">
            <v>Gönc</v>
          </cell>
          <cell r="L877" t="str">
            <v>Borsod-Abaúj-Zemplén 05.</v>
          </cell>
          <cell r="M877">
            <v>545057</v>
          </cell>
          <cell r="N877">
            <v>51227</v>
          </cell>
          <cell r="O877">
            <v>511022</v>
          </cell>
          <cell r="P877">
            <v>15545057205</v>
          </cell>
          <cell r="Q877">
            <v>3512</v>
          </cell>
          <cell r="R877">
            <v>9</v>
          </cell>
          <cell r="S877">
            <v>189</v>
          </cell>
          <cell r="T877">
            <v>33</v>
          </cell>
          <cell r="U877">
            <v>187</v>
          </cell>
          <cell r="V877">
            <v>34</v>
          </cell>
          <cell r="W877">
            <v>179</v>
          </cell>
          <cell r="X877">
            <v>30</v>
          </cell>
          <cell r="Y877">
            <v>0</v>
          </cell>
          <cell r="Z877">
            <v>179</v>
          </cell>
          <cell r="AA877">
            <v>32</v>
          </cell>
          <cell r="AB877">
            <v>0</v>
          </cell>
          <cell r="AC877">
            <v>176</v>
          </cell>
          <cell r="AD877">
            <v>29</v>
          </cell>
          <cell r="AE877">
            <v>0</v>
          </cell>
          <cell r="AF877">
            <v>174</v>
          </cell>
          <cell r="AG877">
            <v>27</v>
          </cell>
          <cell r="AH877">
            <v>0</v>
          </cell>
          <cell r="AI877">
            <v>11043</v>
          </cell>
          <cell r="AJ877">
            <v>8428</v>
          </cell>
          <cell r="AK877">
            <v>9192</v>
          </cell>
        </row>
        <row r="878">
          <cell r="F878">
            <v>519105</v>
          </cell>
          <cell r="G878" t="str">
            <v>Zubogy</v>
          </cell>
          <cell r="H878" t="str">
            <v>Borsod-Abaúj-Zemplén</v>
          </cell>
          <cell r="I878">
            <v>510</v>
          </cell>
          <cell r="J878" t="str">
            <v xml:space="preserve">	putnoki járás</v>
          </cell>
          <cell r="K878" t="str">
            <v>Putnok</v>
          </cell>
          <cell r="L878" t="str">
            <v>Borsod-Abaúj-Zemplén 03.</v>
          </cell>
          <cell r="M878">
            <v>546043</v>
          </cell>
          <cell r="N878">
            <v>50918</v>
          </cell>
          <cell r="O878">
            <v>519105</v>
          </cell>
          <cell r="P878">
            <v>15546041105</v>
          </cell>
          <cell r="Q878">
            <v>3504</v>
          </cell>
          <cell r="R878">
            <v>9</v>
          </cell>
          <cell r="S878">
            <v>589</v>
          </cell>
          <cell r="T878">
            <v>100</v>
          </cell>
          <cell r="U878">
            <v>592</v>
          </cell>
          <cell r="V878">
            <v>98</v>
          </cell>
          <cell r="W878">
            <v>596</v>
          </cell>
          <cell r="X878">
            <v>97</v>
          </cell>
          <cell r="Y878">
            <v>0</v>
          </cell>
          <cell r="Z878">
            <v>584</v>
          </cell>
          <cell r="AA878">
            <v>92</v>
          </cell>
          <cell r="AB878">
            <v>0</v>
          </cell>
          <cell r="AC878">
            <v>572</v>
          </cell>
          <cell r="AD878">
            <v>89</v>
          </cell>
          <cell r="AE878">
            <v>0</v>
          </cell>
          <cell r="AF878">
            <v>558</v>
          </cell>
          <cell r="AG878">
            <v>85</v>
          </cell>
          <cell r="AH878">
            <v>0</v>
          </cell>
          <cell r="AI878">
            <v>1845</v>
          </cell>
          <cell r="AJ878">
            <v>1742</v>
          </cell>
          <cell r="AK878">
            <v>2089</v>
          </cell>
        </row>
        <row r="879">
          <cell r="F879">
            <v>634245</v>
          </cell>
          <cell r="G879" t="str">
            <v>Algyő</v>
          </cell>
          <cell r="H879" t="str">
            <v>Csongrád</v>
          </cell>
          <cell r="I879">
            <v>606</v>
          </cell>
          <cell r="J879" t="str">
            <v xml:space="preserve">	szegedi járás</v>
          </cell>
          <cell r="K879" t="str">
            <v>Szeged</v>
          </cell>
          <cell r="L879" t="str">
            <v>Csongrád 04.</v>
          </cell>
          <cell r="M879">
            <v>726973</v>
          </cell>
          <cell r="N879">
            <v>60112</v>
          </cell>
          <cell r="O879">
            <v>634245</v>
          </cell>
          <cell r="P879">
            <v>15726975206</v>
          </cell>
          <cell r="Q879">
            <v>3606</v>
          </cell>
          <cell r="R879">
            <v>8</v>
          </cell>
          <cell r="S879">
            <v>5325</v>
          </cell>
          <cell r="T879">
            <v>925</v>
          </cell>
          <cell r="U879">
            <v>5325</v>
          </cell>
          <cell r="V879">
            <v>920</v>
          </cell>
          <cell r="W879">
            <v>5364</v>
          </cell>
          <cell r="X879">
            <v>918</v>
          </cell>
          <cell r="Y879">
            <v>252</v>
          </cell>
          <cell r="Z879">
            <v>5372</v>
          </cell>
          <cell r="AA879">
            <v>904</v>
          </cell>
          <cell r="AB879">
            <v>251</v>
          </cell>
          <cell r="AC879">
            <v>5381</v>
          </cell>
          <cell r="AD879">
            <v>912</v>
          </cell>
          <cell r="AE879">
            <v>243</v>
          </cell>
          <cell r="AF879">
            <v>5409</v>
          </cell>
          <cell r="AG879">
            <v>948</v>
          </cell>
          <cell r="AH879">
            <v>243</v>
          </cell>
          <cell r="AI879">
            <v>164554</v>
          </cell>
          <cell r="AJ879">
            <v>165692</v>
          </cell>
          <cell r="AK879">
            <v>151474</v>
          </cell>
        </row>
        <row r="880">
          <cell r="F880">
            <v>616197</v>
          </cell>
          <cell r="G880" t="str">
            <v>Ambrózfalva</v>
          </cell>
          <cell r="H880" t="str">
            <v>Csongrád</v>
          </cell>
          <cell r="I880">
            <v>604</v>
          </cell>
          <cell r="J880" t="str">
            <v xml:space="preserve">	makói járás</v>
          </cell>
          <cell r="K880" t="str">
            <v>Makó</v>
          </cell>
          <cell r="L880" t="str">
            <v>Csongrád 04.</v>
          </cell>
          <cell r="M880">
            <v>357283</v>
          </cell>
          <cell r="N880">
            <v>60415</v>
          </cell>
          <cell r="O880">
            <v>616197</v>
          </cell>
          <cell r="P880">
            <v>15357281106</v>
          </cell>
          <cell r="Q880">
            <v>3604</v>
          </cell>
          <cell r="R880">
            <v>9</v>
          </cell>
          <cell r="S880">
            <v>536</v>
          </cell>
          <cell r="T880">
            <v>110</v>
          </cell>
          <cell r="U880">
            <v>519</v>
          </cell>
          <cell r="V880">
            <v>104</v>
          </cell>
          <cell r="W880">
            <v>516</v>
          </cell>
          <cell r="X880">
            <v>99</v>
          </cell>
          <cell r="Y880">
            <v>0</v>
          </cell>
          <cell r="Z880">
            <v>517</v>
          </cell>
          <cell r="AA880">
            <v>106</v>
          </cell>
          <cell r="AB880">
            <v>0</v>
          </cell>
          <cell r="AC880">
            <v>516</v>
          </cell>
          <cell r="AD880">
            <v>109</v>
          </cell>
          <cell r="AE880">
            <v>0</v>
          </cell>
          <cell r="AF880">
            <v>504</v>
          </cell>
          <cell r="AG880">
            <v>98</v>
          </cell>
          <cell r="AH880">
            <v>0</v>
          </cell>
          <cell r="AI880">
            <v>5646</v>
          </cell>
          <cell r="AJ880">
            <v>6208</v>
          </cell>
          <cell r="AK880">
            <v>6694</v>
          </cell>
        </row>
        <row r="881">
          <cell r="F881">
            <v>614252</v>
          </cell>
          <cell r="G881" t="str">
            <v>Apátfalva</v>
          </cell>
          <cell r="H881" t="str">
            <v>Csongrád</v>
          </cell>
          <cell r="I881">
            <v>604</v>
          </cell>
          <cell r="J881" t="str">
            <v xml:space="preserve">	makói járás</v>
          </cell>
          <cell r="K881" t="str">
            <v>Makó</v>
          </cell>
          <cell r="L881" t="str">
            <v>Csongrád 04.</v>
          </cell>
          <cell r="M881">
            <v>726830</v>
          </cell>
          <cell r="N881">
            <v>60401</v>
          </cell>
          <cell r="O881">
            <v>614252</v>
          </cell>
          <cell r="P881">
            <v>15726834206</v>
          </cell>
          <cell r="Q881">
            <v>3604</v>
          </cell>
          <cell r="R881">
            <v>9</v>
          </cell>
          <cell r="S881">
            <v>3149</v>
          </cell>
          <cell r="T881">
            <v>520</v>
          </cell>
          <cell r="U881">
            <v>3110</v>
          </cell>
          <cell r="V881">
            <v>512</v>
          </cell>
          <cell r="W881">
            <v>3115</v>
          </cell>
          <cell r="X881">
            <v>516</v>
          </cell>
          <cell r="Y881">
            <v>25</v>
          </cell>
          <cell r="Z881">
            <v>3074</v>
          </cell>
          <cell r="AA881">
            <v>503</v>
          </cell>
          <cell r="AB881">
            <v>23</v>
          </cell>
          <cell r="AC881">
            <v>3089</v>
          </cell>
          <cell r="AD881">
            <v>527</v>
          </cell>
          <cell r="AE881">
            <v>21</v>
          </cell>
          <cell r="AF881">
            <v>3076</v>
          </cell>
          <cell r="AG881">
            <v>534</v>
          </cell>
          <cell r="AH881">
            <v>27</v>
          </cell>
          <cell r="AI881">
            <v>10837</v>
          </cell>
          <cell r="AJ881">
            <v>9310</v>
          </cell>
          <cell r="AK881">
            <v>8974</v>
          </cell>
        </row>
        <row r="882">
          <cell r="F882">
            <v>619062</v>
          </cell>
          <cell r="G882" t="str">
            <v>Árpádhalom</v>
          </cell>
          <cell r="H882" t="str">
            <v>Csongrád</v>
          </cell>
          <cell r="I882">
            <v>607</v>
          </cell>
          <cell r="J882" t="str">
            <v xml:space="preserve">	szentesi járás</v>
          </cell>
          <cell r="K882" t="str">
            <v>Szentes</v>
          </cell>
          <cell r="L882" t="str">
            <v>Csongrád 03.</v>
          </cell>
          <cell r="M882">
            <v>357294</v>
          </cell>
          <cell r="N882">
            <v>60507</v>
          </cell>
          <cell r="O882">
            <v>619062</v>
          </cell>
          <cell r="P882">
            <v>15357298106</v>
          </cell>
          <cell r="Q882">
            <v>3607</v>
          </cell>
          <cell r="R882">
            <v>9</v>
          </cell>
          <cell r="S882">
            <v>533</v>
          </cell>
          <cell r="T882">
            <v>73</v>
          </cell>
          <cell r="U882">
            <v>524</v>
          </cell>
          <cell r="V882">
            <v>75</v>
          </cell>
          <cell r="W882">
            <v>527</v>
          </cell>
          <cell r="X882">
            <v>78</v>
          </cell>
          <cell r="Y882">
            <v>48</v>
          </cell>
          <cell r="Z882">
            <v>523</v>
          </cell>
          <cell r="AA882">
            <v>70</v>
          </cell>
          <cell r="AB882">
            <v>49</v>
          </cell>
          <cell r="AC882">
            <v>516</v>
          </cell>
          <cell r="AD882">
            <v>71</v>
          </cell>
          <cell r="AE882">
            <v>47</v>
          </cell>
          <cell r="AF882">
            <v>503</v>
          </cell>
          <cell r="AG882">
            <v>67</v>
          </cell>
          <cell r="AH882">
            <v>46</v>
          </cell>
          <cell r="AI882">
            <v>42554</v>
          </cell>
          <cell r="AJ882">
            <v>63855</v>
          </cell>
          <cell r="AK882">
            <v>69141</v>
          </cell>
        </row>
        <row r="883">
          <cell r="F883">
            <v>610339</v>
          </cell>
          <cell r="G883" t="str">
            <v>Ásotthalom</v>
          </cell>
          <cell r="H883" t="str">
            <v>Csongrád</v>
          </cell>
          <cell r="I883">
            <v>605</v>
          </cell>
          <cell r="J883" t="str">
            <v xml:space="preserve">	mórahalmi járás</v>
          </cell>
          <cell r="K883" t="str">
            <v>Mórahalom</v>
          </cell>
          <cell r="L883" t="str">
            <v>Csongrád 02.</v>
          </cell>
          <cell r="M883">
            <v>726632</v>
          </cell>
          <cell r="N883">
            <v>60701</v>
          </cell>
          <cell r="O883">
            <v>610339</v>
          </cell>
          <cell r="P883">
            <v>15726638206</v>
          </cell>
          <cell r="Q883">
            <v>3605</v>
          </cell>
          <cell r="R883">
            <v>9</v>
          </cell>
          <cell r="S883">
            <v>4053</v>
          </cell>
          <cell r="T883">
            <v>639</v>
          </cell>
          <cell r="U883">
            <v>4019</v>
          </cell>
          <cell r="V883">
            <v>618</v>
          </cell>
          <cell r="W883">
            <v>4073</v>
          </cell>
          <cell r="X883">
            <v>615</v>
          </cell>
          <cell r="Y883">
            <v>1970</v>
          </cell>
          <cell r="Z883">
            <v>4089</v>
          </cell>
          <cell r="AA883">
            <v>618</v>
          </cell>
          <cell r="AB883">
            <v>2008</v>
          </cell>
          <cell r="AC883">
            <v>4114</v>
          </cell>
          <cell r="AD883">
            <v>633</v>
          </cell>
          <cell r="AE883">
            <v>2029</v>
          </cell>
          <cell r="AF883">
            <v>4074</v>
          </cell>
          <cell r="AG883">
            <v>614</v>
          </cell>
          <cell r="AH883">
            <v>2007</v>
          </cell>
          <cell r="AI883">
            <v>8092</v>
          </cell>
          <cell r="AJ883">
            <v>8559</v>
          </cell>
          <cell r="AK883">
            <v>12571</v>
          </cell>
        </row>
        <row r="884">
          <cell r="F884">
            <v>629106</v>
          </cell>
          <cell r="G884" t="str">
            <v>Baks</v>
          </cell>
          <cell r="H884" t="str">
            <v>Csongrád</v>
          </cell>
          <cell r="I884">
            <v>603</v>
          </cell>
          <cell r="J884" t="str">
            <v xml:space="preserve">	kisteleki járás</v>
          </cell>
          <cell r="K884" t="str">
            <v>Kistelek</v>
          </cell>
          <cell r="L884" t="str">
            <v>Csongrád 03.</v>
          </cell>
          <cell r="M884">
            <v>726643</v>
          </cell>
          <cell r="N884">
            <v>60601</v>
          </cell>
          <cell r="O884">
            <v>629106</v>
          </cell>
          <cell r="P884">
            <v>15726645206</v>
          </cell>
          <cell r="Q884">
            <v>3603</v>
          </cell>
          <cell r="R884">
            <v>9</v>
          </cell>
          <cell r="S884">
            <v>2089</v>
          </cell>
          <cell r="T884">
            <v>436</v>
          </cell>
          <cell r="U884">
            <v>2076</v>
          </cell>
          <cell r="V884">
            <v>428</v>
          </cell>
          <cell r="W884">
            <v>2077</v>
          </cell>
          <cell r="X884">
            <v>426</v>
          </cell>
          <cell r="Y884">
            <v>20</v>
          </cell>
          <cell r="Z884">
            <v>2059</v>
          </cell>
          <cell r="AA884">
            <v>410</v>
          </cell>
          <cell r="AB884">
            <v>20</v>
          </cell>
          <cell r="AC884">
            <v>2039</v>
          </cell>
          <cell r="AD884">
            <v>402</v>
          </cell>
          <cell r="AE884">
            <v>18</v>
          </cell>
          <cell r="AF884">
            <v>2069</v>
          </cell>
          <cell r="AG884">
            <v>407</v>
          </cell>
          <cell r="AH884">
            <v>18</v>
          </cell>
          <cell r="AI884">
            <v>10326</v>
          </cell>
          <cell r="AJ884">
            <v>9628</v>
          </cell>
          <cell r="AK884">
            <v>10225</v>
          </cell>
        </row>
        <row r="885">
          <cell r="F885">
            <v>623676</v>
          </cell>
          <cell r="G885" t="str">
            <v>Balástya</v>
          </cell>
          <cell r="H885" t="str">
            <v>Csongrád</v>
          </cell>
          <cell r="I885">
            <v>603</v>
          </cell>
          <cell r="J885" t="str">
            <v xml:space="preserve">	kisteleki járás</v>
          </cell>
          <cell r="K885" t="str">
            <v>Kistelek</v>
          </cell>
          <cell r="L885" t="str">
            <v>Csongrád 03.</v>
          </cell>
          <cell r="M885">
            <v>726522</v>
          </cell>
          <cell r="N885">
            <v>60602</v>
          </cell>
          <cell r="O885">
            <v>623676</v>
          </cell>
          <cell r="P885">
            <v>15726528206</v>
          </cell>
          <cell r="Q885">
            <v>3603</v>
          </cell>
          <cell r="R885">
            <v>9</v>
          </cell>
          <cell r="S885">
            <v>3560</v>
          </cell>
          <cell r="T885">
            <v>593</v>
          </cell>
          <cell r="U885">
            <v>3552</v>
          </cell>
          <cell r="V885">
            <v>584</v>
          </cell>
          <cell r="W885">
            <v>3563</v>
          </cell>
          <cell r="X885">
            <v>584</v>
          </cell>
          <cell r="Y885">
            <v>2177</v>
          </cell>
          <cell r="Z885">
            <v>3583</v>
          </cell>
          <cell r="AA885">
            <v>570</v>
          </cell>
          <cell r="AB885">
            <v>2208</v>
          </cell>
          <cell r="AC885">
            <v>3572</v>
          </cell>
          <cell r="AD885">
            <v>560</v>
          </cell>
          <cell r="AE885">
            <v>2198</v>
          </cell>
          <cell r="AF885">
            <v>3539</v>
          </cell>
          <cell r="AG885">
            <v>562</v>
          </cell>
          <cell r="AH885">
            <v>2155</v>
          </cell>
          <cell r="AI885">
            <v>22687</v>
          </cell>
          <cell r="AJ885">
            <v>24517</v>
          </cell>
          <cell r="AK885">
            <v>24966</v>
          </cell>
        </row>
        <row r="886">
          <cell r="F886">
            <v>608192</v>
          </cell>
          <cell r="G886" t="str">
            <v>Bordány</v>
          </cell>
          <cell r="H886" t="str">
            <v>Csongrád</v>
          </cell>
          <cell r="I886">
            <v>605</v>
          </cell>
          <cell r="J886" t="str">
            <v xml:space="preserve">	mórahalmi járás</v>
          </cell>
          <cell r="K886" t="str">
            <v>Mórahalom</v>
          </cell>
          <cell r="L886" t="str">
            <v>Csongrád 02.</v>
          </cell>
          <cell r="M886">
            <v>726654</v>
          </cell>
          <cell r="N886">
            <v>60101</v>
          </cell>
          <cell r="O886">
            <v>608192</v>
          </cell>
          <cell r="P886">
            <v>15726652206</v>
          </cell>
          <cell r="Q886">
            <v>3605</v>
          </cell>
          <cell r="R886">
            <v>9</v>
          </cell>
          <cell r="S886">
            <v>3251</v>
          </cell>
          <cell r="T886">
            <v>576</v>
          </cell>
          <cell r="U886">
            <v>3278</v>
          </cell>
          <cell r="V886">
            <v>588</v>
          </cell>
          <cell r="W886">
            <v>3288</v>
          </cell>
          <cell r="X886">
            <v>577</v>
          </cell>
          <cell r="Y886">
            <v>1125</v>
          </cell>
          <cell r="Z886">
            <v>3304</v>
          </cell>
          <cell r="AA886">
            <v>588</v>
          </cell>
          <cell r="AB886">
            <v>1139</v>
          </cell>
          <cell r="AC886">
            <v>3291</v>
          </cell>
          <cell r="AD886">
            <v>578</v>
          </cell>
          <cell r="AE886">
            <v>1142</v>
          </cell>
          <cell r="AF886">
            <v>3287</v>
          </cell>
          <cell r="AG886">
            <v>585</v>
          </cell>
          <cell r="AH886">
            <v>1153</v>
          </cell>
          <cell r="AI886">
            <v>7105</v>
          </cell>
          <cell r="AJ886">
            <v>8635</v>
          </cell>
          <cell r="AK886">
            <v>8520</v>
          </cell>
        </row>
        <row r="887">
          <cell r="F887">
            <v>602121</v>
          </cell>
          <cell r="G887" t="str">
            <v>Csanádalberti</v>
          </cell>
          <cell r="H887" t="str">
            <v>Csongrád</v>
          </cell>
          <cell r="I887">
            <v>604</v>
          </cell>
          <cell r="J887" t="str">
            <v xml:space="preserve">	makói járás</v>
          </cell>
          <cell r="K887" t="str">
            <v>Makó</v>
          </cell>
          <cell r="L887" t="str">
            <v>Csongrád 04.</v>
          </cell>
          <cell r="M887">
            <v>357261</v>
          </cell>
          <cell r="N887">
            <v>60413</v>
          </cell>
          <cell r="O887">
            <v>602121</v>
          </cell>
          <cell r="P887">
            <v>15357267106</v>
          </cell>
          <cell r="Q887">
            <v>3604</v>
          </cell>
          <cell r="R887">
            <v>9</v>
          </cell>
          <cell r="S887">
            <v>487</v>
          </cell>
          <cell r="T887">
            <v>84</v>
          </cell>
          <cell r="U887">
            <v>481</v>
          </cell>
          <cell r="V887">
            <v>82</v>
          </cell>
          <cell r="W887">
            <v>473</v>
          </cell>
          <cell r="X887">
            <v>86</v>
          </cell>
          <cell r="Y887">
            <v>1</v>
          </cell>
          <cell r="Z887">
            <v>466</v>
          </cell>
          <cell r="AA887">
            <v>88</v>
          </cell>
          <cell r="AB887">
            <v>1</v>
          </cell>
          <cell r="AC887">
            <v>465</v>
          </cell>
          <cell r="AD887">
            <v>87</v>
          </cell>
          <cell r="AE887">
            <v>0</v>
          </cell>
          <cell r="AF887">
            <v>461</v>
          </cell>
          <cell r="AG887">
            <v>96</v>
          </cell>
          <cell r="AH887">
            <v>0</v>
          </cell>
          <cell r="AI887">
            <v>5200</v>
          </cell>
          <cell r="AJ887">
            <v>6056</v>
          </cell>
          <cell r="AK887">
            <v>5768</v>
          </cell>
        </row>
        <row r="888">
          <cell r="F888">
            <v>605379</v>
          </cell>
          <cell r="G888" t="str">
            <v>Csanádpalota</v>
          </cell>
          <cell r="H888" t="str">
            <v>Csongrád</v>
          </cell>
          <cell r="I888">
            <v>604</v>
          </cell>
          <cell r="J888" t="str">
            <v xml:space="preserve">	makói járás</v>
          </cell>
          <cell r="K888" t="str">
            <v>Makó</v>
          </cell>
          <cell r="L888" t="str">
            <v>Csongrád 04.</v>
          </cell>
          <cell r="M888">
            <v>726874</v>
          </cell>
          <cell r="N888">
            <v>69101</v>
          </cell>
          <cell r="O888">
            <v>605379</v>
          </cell>
          <cell r="P888">
            <v>15726872206</v>
          </cell>
          <cell r="Q888">
            <v>3604</v>
          </cell>
          <cell r="R888">
            <v>7</v>
          </cell>
          <cell r="S888">
            <v>3080</v>
          </cell>
          <cell r="T888">
            <v>537</v>
          </cell>
          <cell r="U888">
            <v>3058</v>
          </cell>
          <cell r="V888">
            <v>524</v>
          </cell>
          <cell r="W888">
            <v>3027</v>
          </cell>
          <cell r="X888">
            <v>497</v>
          </cell>
          <cell r="Y888">
            <v>22</v>
          </cell>
          <cell r="Z888">
            <v>2971</v>
          </cell>
          <cell r="AA888">
            <v>464</v>
          </cell>
          <cell r="AB888">
            <v>18</v>
          </cell>
          <cell r="AC888">
            <v>2956</v>
          </cell>
          <cell r="AD888">
            <v>463</v>
          </cell>
          <cell r="AE888">
            <v>17</v>
          </cell>
          <cell r="AF888">
            <v>2962</v>
          </cell>
          <cell r="AG888">
            <v>469</v>
          </cell>
          <cell r="AH888">
            <v>16</v>
          </cell>
          <cell r="AI888">
            <v>16480</v>
          </cell>
          <cell r="AJ888">
            <v>17770</v>
          </cell>
          <cell r="AK888">
            <v>14838</v>
          </cell>
        </row>
        <row r="889">
          <cell r="F889">
            <v>622293</v>
          </cell>
          <cell r="G889" t="str">
            <v>Csanytelek</v>
          </cell>
          <cell r="H889" t="str">
            <v>Csongrád</v>
          </cell>
          <cell r="I889">
            <v>601</v>
          </cell>
          <cell r="J889" t="str">
            <v xml:space="preserve">	csongrádi járás</v>
          </cell>
          <cell r="K889" t="str">
            <v>Csongrád</v>
          </cell>
          <cell r="L889" t="str">
            <v>Csongrád 03.</v>
          </cell>
          <cell r="M889">
            <v>726742</v>
          </cell>
          <cell r="N889">
            <v>60201</v>
          </cell>
          <cell r="O889">
            <v>622293</v>
          </cell>
          <cell r="P889">
            <v>15726748206</v>
          </cell>
          <cell r="Q889">
            <v>3601</v>
          </cell>
          <cell r="R889">
            <v>9</v>
          </cell>
          <cell r="S889">
            <v>2935</v>
          </cell>
          <cell r="T889">
            <v>560</v>
          </cell>
          <cell r="U889">
            <v>2888</v>
          </cell>
          <cell r="V889">
            <v>533</v>
          </cell>
          <cell r="W889">
            <v>2840</v>
          </cell>
          <cell r="X889">
            <v>498</v>
          </cell>
          <cell r="Y889">
            <v>1312</v>
          </cell>
          <cell r="Z889">
            <v>2787</v>
          </cell>
          <cell r="AA889">
            <v>478</v>
          </cell>
          <cell r="AB889">
            <v>1294</v>
          </cell>
          <cell r="AC889">
            <v>2723</v>
          </cell>
          <cell r="AD889">
            <v>453</v>
          </cell>
          <cell r="AE889">
            <v>1254</v>
          </cell>
          <cell r="AF889">
            <v>2675</v>
          </cell>
          <cell r="AG889">
            <v>434</v>
          </cell>
          <cell r="AH889">
            <v>1256</v>
          </cell>
          <cell r="AI889">
            <v>5844</v>
          </cell>
          <cell r="AJ889">
            <v>5955</v>
          </cell>
          <cell r="AK889">
            <v>6635</v>
          </cell>
        </row>
        <row r="890">
          <cell r="F890">
            <v>632285</v>
          </cell>
          <cell r="G890" t="str">
            <v>Csengele</v>
          </cell>
          <cell r="H890" t="str">
            <v>Csongrád</v>
          </cell>
          <cell r="I890">
            <v>603</v>
          </cell>
          <cell r="J890" t="str">
            <v xml:space="preserve">	kisteleki járás</v>
          </cell>
          <cell r="K890" t="str">
            <v>Kistelek</v>
          </cell>
          <cell r="L890" t="str">
            <v>Csongrád 03.</v>
          </cell>
          <cell r="M890">
            <v>726665</v>
          </cell>
          <cell r="N890">
            <v>60603</v>
          </cell>
          <cell r="O890">
            <v>632285</v>
          </cell>
          <cell r="P890">
            <v>15726669206</v>
          </cell>
          <cell r="Q890">
            <v>3603</v>
          </cell>
          <cell r="R890">
            <v>9</v>
          </cell>
          <cell r="S890">
            <v>2000</v>
          </cell>
          <cell r="T890">
            <v>328</v>
          </cell>
          <cell r="U890">
            <v>1985</v>
          </cell>
          <cell r="V890">
            <v>330</v>
          </cell>
          <cell r="W890">
            <v>1967</v>
          </cell>
          <cell r="X890">
            <v>320</v>
          </cell>
          <cell r="Y890">
            <v>1089</v>
          </cell>
          <cell r="Z890">
            <v>2013</v>
          </cell>
          <cell r="AA890">
            <v>330</v>
          </cell>
          <cell r="AB890">
            <v>1118</v>
          </cell>
          <cell r="AC890">
            <v>2003</v>
          </cell>
          <cell r="AD890">
            <v>326</v>
          </cell>
          <cell r="AE890">
            <v>1107</v>
          </cell>
          <cell r="AF890">
            <v>2006</v>
          </cell>
          <cell r="AG890">
            <v>336</v>
          </cell>
          <cell r="AH890">
            <v>1126</v>
          </cell>
          <cell r="AI890">
            <v>28284</v>
          </cell>
          <cell r="AJ890">
            <v>30255</v>
          </cell>
          <cell r="AK890">
            <v>28701</v>
          </cell>
        </row>
        <row r="891">
          <cell r="F891">
            <v>605111</v>
          </cell>
          <cell r="G891" t="str">
            <v>Csongrád</v>
          </cell>
          <cell r="H891" t="str">
            <v>Csongrád</v>
          </cell>
          <cell r="I891">
            <v>601</v>
          </cell>
          <cell r="J891" t="str">
            <v xml:space="preserve">	csongrádi járás</v>
          </cell>
          <cell r="K891" t="str">
            <v>Csongrád</v>
          </cell>
          <cell r="L891" t="str">
            <v>Csongrád 03.</v>
          </cell>
          <cell r="M891">
            <v>726896</v>
          </cell>
          <cell r="N891">
            <v>60200</v>
          </cell>
          <cell r="O891">
            <v>605111</v>
          </cell>
          <cell r="P891">
            <v>15726896206</v>
          </cell>
          <cell r="Q891">
            <v>3601</v>
          </cell>
          <cell r="R891">
            <v>7</v>
          </cell>
          <cell r="S891">
            <v>17605</v>
          </cell>
          <cell r="T891">
            <v>2862</v>
          </cell>
          <cell r="U891">
            <v>17462</v>
          </cell>
          <cell r="V891">
            <v>2788</v>
          </cell>
          <cell r="W891">
            <v>17255</v>
          </cell>
          <cell r="X891">
            <v>2741</v>
          </cell>
          <cell r="Y891">
            <v>1666</v>
          </cell>
          <cell r="Z891">
            <v>17154</v>
          </cell>
          <cell r="AA891">
            <v>2729</v>
          </cell>
          <cell r="AB891">
            <v>1671</v>
          </cell>
          <cell r="AC891">
            <v>16953</v>
          </cell>
          <cell r="AD891">
            <v>2648</v>
          </cell>
          <cell r="AE891">
            <v>1668</v>
          </cell>
          <cell r="AF891">
            <v>16856</v>
          </cell>
          <cell r="AG891">
            <v>2625</v>
          </cell>
          <cell r="AH891">
            <v>1666</v>
          </cell>
          <cell r="AI891">
            <v>27582</v>
          </cell>
          <cell r="AJ891">
            <v>30878</v>
          </cell>
          <cell r="AK891">
            <v>35696</v>
          </cell>
        </row>
        <row r="892">
          <cell r="F892">
            <v>607834</v>
          </cell>
          <cell r="G892" t="str">
            <v>Derekegyház</v>
          </cell>
          <cell r="H892" t="str">
            <v>Csongrád</v>
          </cell>
          <cell r="I892">
            <v>607</v>
          </cell>
          <cell r="J892" t="str">
            <v xml:space="preserve">	szentesi járás</v>
          </cell>
          <cell r="K892" t="str">
            <v>Szentes</v>
          </cell>
          <cell r="L892" t="str">
            <v>Csongrád 03.</v>
          </cell>
          <cell r="M892">
            <v>354501</v>
          </cell>
          <cell r="N892">
            <v>60501</v>
          </cell>
          <cell r="O892">
            <v>607834</v>
          </cell>
          <cell r="P892">
            <v>15354501206</v>
          </cell>
          <cell r="Q892">
            <v>3607</v>
          </cell>
          <cell r="R892">
            <v>9</v>
          </cell>
          <cell r="S892">
            <v>1703</v>
          </cell>
          <cell r="T892">
            <v>240</v>
          </cell>
          <cell r="U892">
            <v>1675</v>
          </cell>
          <cell r="V892">
            <v>235</v>
          </cell>
          <cell r="W892">
            <v>1662</v>
          </cell>
          <cell r="X892">
            <v>233</v>
          </cell>
          <cell r="Y892">
            <v>331</v>
          </cell>
          <cell r="Z892">
            <v>1651</v>
          </cell>
          <cell r="AA892">
            <v>224</v>
          </cell>
          <cell r="AB892">
            <v>329</v>
          </cell>
          <cell r="AC892">
            <v>1629</v>
          </cell>
          <cell r="AD892">
            <v>225</v>
          </cell>
          <cell r="AE892">
            <v>324</v>
          </cell>
          <cell r="AF892">
            <v>1613</v>
          </cell>
          <cell r="AG892">
            <v>220</v>
          </cell>
          <cell r="AH892">
            <v>319</v>
          </cell>
          <cell r="AI892">
            <v>10262</v>
          </cell>
          <cell r="AJ892">
            <v>9140</v>
          </cell>
          <cell r="AK892">
            <v>9333</v>
          </cell>
        </row>
        <row r="893">
          <cell r="F893">
            <v>624077</v>
          </cell>
          <cell r="G893" t="str">
            <v>Deszk</v>
          </cell>
          <cell r="H893" t="str">
            <v>Csongrád</v>
          </cell>
          <cell r="I893">
            <v>606</v>
          </cell>
          <cell r="J893" t="str">
            <v xml:space="preserve">	szegedi járás</v>
          </cell>
          <cell r="K893" t="str">
            <v>Szeged</v>
          </cell>
          <cell r="L893" t="str">
            <v>Csongrád 01.</v>
          </cell>
          <cell r="M893">
            <v>726533</v>
          </cell>
          <cell r="N893">
            <v>60102</v>
          </cell>
          <cell r="O893">
            <v>624077</v>
          </cell>
          <cell r="P893">
            <v>15726535206</v>
          </cell>
          <cell r="Q893">
            <v>3606</v>
          </cell>
          <cell r="R893">
            <v>9</v>
          </cell>
          <cell r="S893">
            <v>3681</v>
          </cell>
          <cell r="T893">
            <v>745</v>
          </cell>
          <cell r="U893">
            <v>3692</v>
          </cell>
          <cell r="V893">
            <v>728</v>
          </cell>
          <cell r="W893">
            <v>3693</v>
          </cell>
          <cell r="X893">
            <v>712</v>
          </cell>
          <cell r="Y893">
            <v>54</v>
          </cell>
          <cell r="Z893">
            <v>3719</v>
          </cell>
          <cell r="AA893">
            <v>702</v>
          </cell>
          <cell r="AB893">
            <v>54</v>
          </cell>
          <cell r="AC893">
            <v>3750</v>
          </cell>
          <cell r="AD893">
            <v>690</v>
          </cell>
          <cell r="AE893">
            <v>59</v>
          </cell>
          <cell r="AF893">
            <v>3838</v>
          </cell>
          <cell r="AG893">
            <v>721</v>
          </cell>
          <cell r="AH893">
            <v>56</v>
          </cell>
          <cell r="AI893">
            <v>12882</v>
          </cell>
          <cell r="AJ893">
            <v>19243</v>
          </cell>
          <cell r="AK893">
            <v>28795</v>
          </cell>
        </row>
        <row r="894">
          <cell r="F894">
            <v>613383</v>
          </cell>
          <cell r="G894" t="str">
            <v>Domaszék</v>
          </cell>
          <cell r="H894" t="str">
            <v>Csongrád</v>
          </cell>
          <cell r="I894">
            <v>606</v>
          </cell>
          <cell r="J894" t="str">
            <v xml:space="preserve">	szegedi járás</v>
          </cell>
          <cell r="K894" t="str">
            <v>Szeged</v>
          </cell>
          <cell r="L894" t="str">
            <v>Csongrád 02.</v>
          </cell>
          <cell r="M894">
            <v>726544</v>
          </cell>
          <cell r="N894">
            <v>60103</v>
          </cell>
          <cell r="O894">
            <v>613383</v>
          </cell>
          <cell r="P894">
            <v>15726542206</v>
          </cell>
          <cell r="Q894">
            <v>3606</v>
          </cell>
          <cell r="R894">
            <v>9</v>
          </cell>
          <cell r="S894">
            <v>4883</v>
          </cell>
          <cell r="T894">
            <v>966</v>
          </cell>
          <cell r="U894">
            <v>4944</v>
          </cell>
          <cell r="V894">
            <v>969</v>
          </cell>
          <cell r="W894">
            <v>4975</v>
          </cell>
          <cell r="X894">
            <v>951</v>
          </cell>
          <cell r="Y894">
            <v>2399</v>
          </cell>
          <cell r="Z894">
            <v>5004</v>
          </cell>
          <cell r="AA894">
            <v>941</v>
          </cell>
          <cell r="AB894">
            <v>2430</v>
          </cell>
          <cell r="AC894">
            <v>5073</v>
          </cell>
          <cell r="AD894">
            <v>945</v>
          </cell>
          <cell r="AE894">
            <v>2462</v>
          </cell>
          <cell r="AF894">
            <v>5087</v>
          </cell>
          <cell r="AG894">
            <v>942</v>
          </cell>
          <cell r="AH894">
            <v>2473</v>
          </cell>
          <cell r="AI894">
            <v>13919</v>
          </cell>
          <cell r="AJ894">
            <v>17049</v>
          </cell>
          <cell r="AK894">
            <v>15714</v>
          </cell>
        </row>
        <row r="895">
          <cell r="F895">
            <v>630535</v>
          </cell>
          <cell r="G895" t="str">
            <v>Dóc</v>
          </cell>
          <cell r="H895" t="str">
            <v>Csongrád</v>
          </cell>
          <cell r="I895">
            <v>606</v>
          </cell>
          <cell r="J895" t="str">
            <v xml:space="preserve">	szegedi járás</v>
          </cell>
          <cell r="K895" t="str">
            <v>Szeged</v>
          </cell>
          <cell r="L895" t="str">
            <v>Csongrád 03.</v>
          </cell>
          <cell r="M895">
            <v>357216</v>
          </cell>
          <cell r="N895">
            <v>60110</v>
          </cell>
          <cell r="O895">
            <v>630535</v>
          </cell>
          <cell r="P895">
            <v>15357212106</v>
          </cell>
          <cell r="Q895">
            <v>3606</v>
          </cell>
          <cell r="R895">
            <v>9</v>
          </cell>
          <cell r="S895">
            <v>794</v>
          </cell>
          <cell r="T895">
            <v>147</v>
          </cell>
          <cell r="U895">
            <v>786</v>
          </cell>
          <cell r="V895">
            <v>147</v>
          </cell>
          <cell r="W895">
            <v>776</v>
          </cell>
          <cell r="X895">
            <v>135</v>
          </cell>
          <cell r="Y895">
            <v>234</v>
          </cell>
          <cell r="Z895">
            <v>767</v>
          </cell>
          <cell r="AA895">
            <v>141</v>
          </cell>
          <cell r="AB895">
            <v>233</v>
          </cell>
          <cell r="AC895">
            <v>752</v>
          </cell>
          <cell r="AD895">
            <v>132</v>
          </cell>
          <cell r="AE895">
            <v>224</v>
          </cell>
          <cell r="AF895">
            <v>755</v>
          </cell>
          <cell r="AG895">
            <v>134</v>
          </cell>
          <cell r="AH895">
            <v>227</v>
          </cell>
          <cell r="AI895">
            <v>11312</v>
          </cell>
          <cell r="AJ895">
            <v>11789</v>
          </cell>
          <cell r="AK895">
            <v>15716</v>
          </cell>
        </row>
        <row r="896">
          <cell r="F896">
            <v>622992</v>
          </cell>
          <cell r="G896" t="str">
            <v>Eperjes</v>
          </cell>
          <cell r="H896" t="str">
            <v>Csongrád</v>
          </cell>
          <cell r="I896">
            <v>607</v>
          </cell>
          <cell r="J896" t="str">
            <v xml:space="preserve">	szentesi járás</v>
          </cell>
          <cell r="K896" t="str">
            <v>Szentes</v>
          </cell>
          <cell r="L896" t="str">
            <v>Csongrád 03.</v>
          </cell>
          <cell r="M896">
            <v>357085</v>
          </cell>
          <cell r="N896">
            <v>60506</v>
          </cell>
          <cell r="O896">
            <v>622992</v>
          </cell>
          <cell r="P896">
            <v>15357085206</v>
          </cell>
          <cell r="Q896">
            <v>3607</v>
          </cell>
          <cell r="R896">
            <v>9</v>
          </cell>
          <cell r="S896">
            <v>559</v>
          </cell>
          <cell r="T896">
            <v>56</v>
          </cell>
          <cell r="U896">
            <v>545</v>
          </cell>
          <cell r="V896">
            <v>56</v>
          </cell>
          <cell r="W896">
            <v>541</v>
          </cell>
          <cell r="X896">
            <v>58</v>
          </cell>
          <cell r="Y896">
            <v>184</v>
          </cell>
          <cell r="Z896">
            <v>531</v>
          </cell>
          <cell r="AA896">
            <v>60</v>
          </cell>
          <cell r="AB896">
            <v>187</v>
          </cell>
          <cell r="AC896">
            <v>508</v>
          </cell>
          <cell r="AD896">
            <v>57</v>
          </cell>
          <cell r="AE896">
            <v>177</v>
          </cell>
          <cell r="AF896">
            <v>489</v>
          </cell>
          <cell r="AG896">
            <v>54</v>
          </cell>
          <cell r="AH896">
            <v>168</v>
          </cell>
          <cell r="AI896">
            <v>17318</v>
          </cell>
          <cell r="AJ896">
            <v>20841</v>
          </cell>
          <cell r="AK896">
            <v>33717</v>
          </cell>
        </row>
        <row r="897">
          <cell r="F897">
            <v>619974</v>
          </cell>
          <cell r="G897" t="str">
            <v>Fábiánsebestyén</v>
          </cell>
          <cell r="H897" t="str">
            <v>Csongrád</v>
          </cell>
          <cell r="I897">
            <v>607</v>
          </cell>
          <cell r="J897" t="str">
            <v xml:space="preserve">	szentesi járás</v>
          </cell>
          <cell r="K897" t="str">
            <v>Szentes</v>
          </cell>
          <cell r="L897" t="str">
            <v>Csongrád 03.</v>
          </cell>
          <cell r="M897">
            <v>726753</v>
          </cell>
          <cell r="N897">
            <v>60502</v>
          </cell>
          <cell r="O897">
            <v>619974</v>
          </cell>
          <cell r="P897">
            <v>15726755206</v>
          </cell>
          <cell r="Q897">
            <v>3607</v>
          </cell>
          <cell r="R897">
            <v>9</v>
          </cell>
          <cell r="S897">
            <v>2128</v>
          </cell>
          <cell r="T897">
            <v>340</v>
          </cell>
          <cell r="U897">
            <v>2110</v>
          </cell>
          <cell r="V897">
            <v>322</v>
          </cell>
          <cell r="W897">
            <v>2079</v>
          </cell>
          <cell r="X897">
            <v>306</v>
          </cell>
          <cell r="Y897">
            <v>87</v>
          </cell>
          <cell r="Z897">
            <v>2028</v>
          </cell>
          <cell r="AA897">
            <v>294</v>
          </cell>
          <cell r="AB897">
            <v>89</v>
          </cell>
          <cell r="AC897">
            <v>2002</v>
          </cell>
          <cell r="AD897">
            <v>287</v>
          </cell>
          <cell r="AE897">
            <v>86</v>
          </cell>
          <cell r="AF897">
            <v>1982</v>
          </cell>
          <cell r="AG897">
            <v>292</v>
          </cell>
          <cell r="AH897">
            <v>84</v>
          </cell>
          <cell r="AI897">
            <v>12361</v>
          </cell>
          <cell r="AJ897">
            <v>12701</v>
          </cell>
          <cell r="AK897">
            <v>13787</v>
          </cell>
        </row>
        <row r="898">
          <cell r="F898">
            <v>622646</v>
          </cell>
          <cell r="G898" t="str">
            <v>Felgyő</v>
          </cell>
          <cell r="H898" t="str">
            <v>Csongrád</v>
          </cell>
          <cell r="I898">
            <v>601</v>
          </cell>
          <cell r="J898" t="str">
            <v xml:space="preserve">	csongrádi járás</v>
          </cell>
          <cell r="K898" t="str">
            <v>Csongrád</v>
          </cell>
          <cell r="L898" t="str">
            <v>Csongrád 03.</v>
          </cell>
          <cell r="M898">
            <v>726818</v>
          </cell>
          <cell r="N898">
            <v>60202</v>
          </cell>
          <cell r="O898">
            <v>622646</v>
          </cell>
          <cell r="P898">
            <v>15726810206</v>
          </cell>
          <cell r="Q898">
            <v>3601</v>
          </cell>
          <cell r="R898">
            <v>9</v>
          </cell>
          <cell r="S898">
            <v>1290</v>
          </cell>
          <cell r="T898">
            <v>208</v>
          </cell>
          <cell r="U898">
            <v>1270</v>
          </cell>
          <cell r="V898">
            <v>208</v>
          </cell>
          <cell r="W898">
            <v>1251</v>
          </cell>
          <cell r="X898">
            <v>193</v>
          </cell>
          <cell r="Y898">
            <v>390</v>
          </cell>
          <cell r="Z898">
            <v>1247</v>
          </cell>
          <cell r="AA898">
            <v>177</v>
          </cell>
          <cell r="AB898">
            <v>388</v>
          </cell>
          <cell r="AC898">
            <v>1231</v>
          </cell>
          <cell r="AD898">
            <v>168</v>
          </cell>
          <cell r="AE898">
            <v>385</v>
          </cell>
          <cell r="AF898">
            <v>1210</v>
          </cell>
          <cell r="AG898">
            <v>164</v>
          </cell>
          <cell r="AH898">
            <v>378</v>
          </cell>
          <cell r="AI898">
            <v>26144</v>
          </cell>
          <cell r="AJ898">
            <v>27396</v>
          </cell>
          <cell r="AK898">
            <v>30792</v>
          </cell>
        </row>
        <row r="899">
          <cell r="F899">
            <v>618999</v>
          </cell>
          <cell r="G899" t="str">
            <v>Ferencszállás</v>
          </cell>
          <cell r="H899" t="str">
            <v>Csongrád</v>
          </cell>
          <cell r="I899">
            <v>606</v>
          </cell>
          <cell r="J899" t="str">
            <v xml:space="preserve">	szegedi járás</v>
          </cell>
          <cell r="K899" t="str">
            <v>Szeged</v>
          </cell>
          <cell r="L899" t="str">
            <v>Csongrád 01.</v>
          </cell>
          <cell r="M899">
            <v>357249</v>
          </cell>
          <cell r="N899">
            <v>60411</v>
          </cell>
          <cell r="O899">
            <v>618999</v>
          </cell>
          <cell r="P899">
            <v>15357243106</v>
          </cell>
          <cell r="Q899">
            <v>3604</v>
          </cell>
          <cell r="R899">
            <v>9</v>
          </cell>
          <cell r="S899">
            <v>678</v>
          </cell>
          <cell r="T899">
            <v>91</v>
          </cell>
          <cell r="U899">
            <v>671</v>
          </cell>
          <cell r="V899">
            <v>89</v>
          </cell>
          <cell r="W899">
            <v>675</v>
          </cell>
          <cell r="X899">
            <v>88</v>
          </cell>
          <cell r="Y899">
            <v>22</v>
          </cell>
          <cell r="Z899">
            <v>675</v>
          </cell>
          <cell r="AA899">
            <v>92</v>
          </cell>
          <cell r="AB899">
            <v>23</v>
          </cell>
          <cell r="AC899">
            <v>663</v>
          </cell>
          <cell r="AD899">
            <v>92</v>
          </cell>
          <cell r="AE899">
            <v>23</v>
          </cell>
          <cell r="AF899">
            <v>652</v>
          </cell>
          <cell r="AG899">
            <v>87</v>
          </cell>
          <cell r="AH899">
            <v>21</v>
          </cell>
          <cell r="AI899">
            <v>13790</v>
          </cell>
          <cell r="AJ899">
            <v>12205</v>
          </cell>
          <cell r="AK899">
            <v>11198</v>
          </cell>
        </row>
        <row r="900">
          <cell r="F900">
            <v>633020</v>
          </cell>
          <cell r="G900" t="str">
            <v>Forráskút</v>
          </cell>
          <cell r="H900" t="str">
            <v>Csongrád</v>
          </cell>
          <cell r="I900">
            <v>605</v>
          </cell>
          <cell r="J900" t="str">
            <v xml:space="preserve">	mórahalmi járás</v>
          </cell>
          <cell r="K900" t="str">
            <v>Mórahalom</v>
          </cell>
          <cell r="L900" t="str">
            <v>Csongrád 02.</v>
          </cell>
          <cell r="M900">
            <v>726939</v>
          </cell>
          <cell r="N900">
            <v>69104</v>
          </cell>
          <cell r="O900">
            <v>633020</v>
          </cell>
          <cell r="P900">
            <v>15726937206</v>
          </cell>
          <cell r="Q900">
            <v>3605</v>
          </cell>
          <cell r="R900">
            <v>9</v>
          </cell>
          <cell r="S900">
            <v>2142</v>
          </cell>
          <cell r="T900">
            <v>354</v>
          </cell>
          <cell r="U900">
            <v>2160</v>
          </cell>
          <cell r="V900">
            <v>359</v>
          </cell>
          <cell r="W900">
            <v>2144</v>
          </cell>
          <cell r="X900">
            <v>347</v>
          </cell>
          <cell r="Y900">
            <v>783</v>
          </cell>
          <cell r="Z900">
            <v>2128</v>
          </cell>
          <cell r="AA900">
            <v>344</v>
          </cell>
          <cell r="AB900">
            <v>787</v>
          </cell>
          <cell r="AC900">
            <v>2115</v>
          </cell>
          <cell r="AD900">
            <v>348</v>
          </cell>
          <cell r="AE900">
            <v>789</v>
          </cell>
          <cell r="AF900">
            <v>2114</v>
          </cell>
          <cell r="AG900">
            <v>355</v>
          </cell>
          <cell r="AH900">
            <v>785</v>
          </cell>
          <cell r="AI900">
            <v>13346</v>
          </cell>
          <cell r="AJ900">
            <v>14758</v>
          </cell>
          <cell r="AK900">
            <v>16971</v>
          </cell>
        </row>
        <row r="901">
          <cell r="F901">
            <v>609210</v>
          </cell>
          <cell r="G901" t="str">
            <v>Földeák</v>
          </cell>
          <cell r="H901" t="str">
            <v>Csongrád</v>
          </cell>
          <cell r="I901">
            <v>604</v>
          </cell>
          <cell r="J901" t="str">
            <v xml:space="preserve">	makói járás</v>
          </cell>
          <cell r="K901" t="str">
            <v>Makó</v>
          </cell>
          <cell r="L901" t="str">
            <v>Csongrád 04.</v>
          </cell>
          <cell r="M901">
            <v>354644</v>
          </cell>
          <cell r="N901">
            <v>60402</v>
          </cell>
          <cell r="O901">
            <v>609210</v>
          </cell>
          <cell r="P901">
            <v>15354642206</v>
          </cell>
          <cell r="Q901">
            <v>3604</v>
          </cell>
          <cell r="R901">
            <v>9</v>
          </cell>
          <cell r="S901">
            <v>3218</v>
          </cell>
          <cell r="T901">
            <v>582</v>
          </cell>
          <cell r="U901">
            <v>3165</v>
          </cell>
          <cell r="V901">
            <v>554</v>
          </cell>
          <cell r="W901">
            <v>3127</v>
          </cell>
          <cell r="X901">
            <v>533</v>
          </cell>
          <cell r="Y901">
            <v>94</v>
          </cell>
          <cell r="Z901">
            <v>3129</v>
          </cell>
          <cell r="AA901">
            <v>526</v>
          </cell>
          <cell r="AB901">
            <v>93</v>
          </cell>
          <cell r="AC901">
            <v>3118</v>
          </cell>
          <cell r="AD901">
            <v>531</v>
          </cell>
          <cell r="AE901">
            <v>102</v>
          </cell>
          <cell r="AF901">
            <v>3092</v>
          </cell>
          <cell r="AG901">
            <v>526</v>
          </cell>
          <cell r="AH901">
            <v>97</v>
          </cell>
          <cell r="AI901">
            <v>9018</v>
          </cell>
          <cell r="AJ901">
            <v>9876</v>
          </cell>
          <cell r="AK901">
            <v>8110</v>
          </cell>
        </row>
        <row r="902">
          <cell r="F902">
            <v>608314</v>
          </cell>
          <cell r="G902" t="str">
            <v>Hódmezővásárhely</v>
          </cell>
          <cell r="H902" t="str">
            <v>Csongrád</v>
          </cell>
          <cell r="I902">
            <v>602</v>
          </cell>
          <cell r="J902" t="str">
            <v xml:space="preserve">	hódmezővásárhelyi járás</v>
          </cell>
          <cell r="K902" t="str">
            <v>Hódmezővásárhely</v>
          </cell>
          <cell r="L902" t="str">
            <v>Csongrád 04.</v>
          </cell>
          <cell r="M902">
            <v>726906</v>
          </cell>
          <cell r="N902">
            <v>60300</v>
          </cell>
          <cell r="O902">
            <v>608314</v>
          </cell>
          <cell r="P902">
            <v>15726906206</v>
          </cell>
          <cell r="Q902">
            <v>3602</v>
          </cell>
          <cell r="R902">
            <v>5</v>
          </cell>
          <cell r="S902">
            <v>46650</v>
          </cell>
          <cell r="T902">
            <v>7910</v>
          </cell>
          <cell r="U902">
            <v>46395</v>
          </cell>
          <cell r="V902">
            <v>7818</v>
          </cell>
          <cell r="W902">
            <v>46162</v>
          </cell>
          <cell r="X902">
            <v>7718</v>
          </cell>
          <cell r="Y902">
            <v>3698</v>
          </cell>
          <cell r="Z902">
            <v>45945</v>
          </cell>
          <cell r="AA902">
            <v>7703</v>
          </cell>
          <cell r="AB902">
            <v>3718</v>
          </cell>
          <cell r="AC902">
            <v>45656</v>
          </cell>
          <cell r="AD902">
            <v>7661</v>
          </cell>
          <cell r="AE902">
            <v>3734</v>
          </cell>
          <cell r="AF902">
            <v>45434</v>
          </cell>
          <cell r="AG902">
            <v>7660</v>
          </cell>
          <cell r="AH902">
            <v>2679</v>
          </cell>
          <cell r="AI902">
            <v>21443</v>
          </cell>
          <cell r="AJ902">
            <v>25347</v>
          </cell>
          <cell r="AK902">
            <v>26883</v>
          </cell>
        </row>
        <row r="903">
          <cell r="F903">
            <v>613666</v>
          </cell>
          <cell r="G903" t="str">
            <v>Királyhegyes</v>
          </cell>
          <cell r="H903" t="str">
            <v>Csongrád</v>
          </cell>
          <cell r="I903">
            <v>604</v>
          </cell>
          <cell r="J903" t="str">
            <v xml:space="preserve">	makói járás</v>
          </cell>
          <cell r="K903" t="str">
            <v>Makó</v>
          </cell>
          <cell r="L903" t="str">
            <v>Csongrád 04.</v>
          </cell>
          <cell r="M903">
            <v>354622</v>
          </cell>
          <cell r="N903">
            <v>60403</v>
          </cell>
          <cell r="O903">
            <v>613666</v>
          </cell>
          <cell r="P903">
            <v>15354628106</v>
          </cell>
          <cell r="Q903">
            <v>3604</v>
          </cell>
          <cell r="R903">
            <v>9</v>
          </cell>
          <cell r="S903">
            <v>678</v>
          </cell>
          <cell r="T903">
            <v>129</v>
          </cell>
          <cell r="U903">
            <v>681</v>
          </cell>
          <cell r="V903">
            <v>121</v>
          </cell>
          <cell r="W903">
            <v>665</v>
          </cell>
          <cell r="X903">
            <v>110</v>
          </cell>
          <cell r="Y903">
            <v>52</v>
          </cell>
          <cell r="Z903">
            <v>655</v>
          </cell>
          <cell r="AA903">
            <v>109</v>
          </cell>
          <cell r="AB903">
            <v>51</v>
          </cell>
          <cell r="AC903">
            <v>648</v>
          </cell>
          <cell r="AD903">
            <v>109</v>
          </cell>
          <cell r="AE903">
            <v>50</v>
          </cell>
          <cell r="AF903">
            <v>644</v>
          </cell>
          <cell r="AG903">
            <v>115</v>
          </cell>
          <cell r="AH903">
            <v>42</v>
          </cell>
          <cell r="AI903">
            <v>7931</v>
          </cell>
          <cell r="AJ903">
            <v>6635</v>
          </cell>
          <cell r="AK903">
            <v>9874</v>
          </cell>
        </row>
        <row r="904">
          <cell r="F904">
            <v>631024</v>
          </cell>
          <cell r="G904" t="str">
            <v>Kistelek</v>
          </cell>
          <cell r="H904" t="str">
            <v>Csongrád</v>
          </cell>
          <cell r="I904">
            <v>603</v>
          </cell>
          <cell r="J904" t="str">
            <v xml:space="preserve">	kisteleki járás</v>
          </cell>
          <cell r="K904" t="str">
            <v>Kistelek</v>
          </cell>
          <cell r="L904" t="str">
            <v>Csongrád 03.</v>
          </cell>
          <cell r="M904">
            <v>726599</v>
          </cell>
          <cell r="N904">
            <v>60600</v>
          </cell>
          <cell r="O904">
            <v>631024</v>
          </cell>
          <cell r="P904">
            <v>15726597206</v>
          </cell>
          <cell r="Q904">
            <v>3603</v>
          </cell>
          <cell r="R904">
            <v>7</v>
          </cell>
          <cell r="S904">
            <v>7343</v>
          </cell>
          <cell r="T904">
            <v>1195</v>
          </cell>
          <cell r="U904">
            <v>7325</v>
          </cell>
          <cell r="V904">
            <v>1172</v>
          </cell>
          <cell r="W904">
            <v>7297</v>
          </cell>
          <cell r="X904">
            <v>1149</v>
          </cell>
          <cell r="Y904">
            <v>553</v>
          </cell>
          <cell r="Z904">
            <v>7304</v>
          </cell>
          <cell r="AA904">
            <v>1129</v>
          </cell>
          <cell r="AB904">
            <v>547</v>
          </cell>
          <cell r="AC904">
            <v>7266</v>
          </cell>
          <cell r="AD904">
            <v>1138</v>
          </cell>
          <cell r="AE904">
            <v>555</v>
          </cell>
          <cell r="AF904">
            <v>7229</v>
          </cell>
          <cell r="AG904">
            <v>1137</v>
          </cell>
          <cell r="AH904">
            <v>543</v>
          </cell>
          <cell r="AI904">
            <v>24182</v>
          </cell>
          <cell r="AJ904">
            <v>27916</v>
          </cell>
          <cell r="AK904">
            <v>31659</v>
          </cell>
        </row>
        <row r="905">
          <cell r="F905">
            <v>626666</v>
          </cell>
          <cell r="G905" t="str">
            <v>Kiszombor</v>
          </cell>
          <cell r="H905" t="str">
            <v>Csongrád</v>
          </cell>
          <cell r="I905">
            <v>604</v>
          </cell>
          <cell r="J905" t="str">
            <v xml:space="preserve">	makói járás</v>
          </cell>
          <cell r="K905" t="str">
            <v>Makó</v>
          </cell>
          <cell r="L905" t="str">
            <v>Csongrád 04.</v>
          </cell>
          <cell r="M905">
            <v>726885</v>
          </cell>
          <cell r="N905">
            <v>60408</v>
          </cell>
          <cell r="O905">
            <v>626666</v>
          </cell>
          <cell r="P905">
            <v>15726889206</v>
          </cell>
          <cell r="Q905">
            <v>3604</v>
          </cell>
          <cell r="R905">
            <v>8</v>
          </cell>
          <cell r="S905">
            <v>4086</v>
          </cell>
          <cell r="T905">
            <v>722</v>
          </cell>
          <cell r="U905">
            <v>4081</v>
          </cell>
          <cell r="V905">
            <v>722</v>
          </cell>
          <cell r="W905">
            <v>4054</v>
          </cell>
          <cell r="X905">
            <v>704</v>
          </cell>
          <cell r="Y905">
            <v>25</v>
          </cell>
          <cell r="Z905">
            <v>3991</v>
          </cell>
          <cell r="AA905">
            <v>671</v>
          </cell>
          <cell r="AB905">
            <v>25</v>
          </cell>
          <cell r="AC905">
            <v>3960</v>
          </cell>
          <cell r="AD905">
            <v>664</v>
          </cell>
          <cell r="AE905">
            <v>25</v>
          </cell>
          <cell r="AF905">
            <v>3929</v>
          </cell>
          <cell r="AG905">
            <v>665</v>
          </cell>
          <cell r="AH905">
            <v>26</v>
          </cell>
          <cell r="AI905">
            <v>8082</v>
          </cell>
          <cell r="AJ905">
            <v>8685</v>
          </cell>
          <cell r="AK905">
            <v>7965</v>
          </cell>
        </row>
        <row r="906">
          <cell r="F906">
            <v>608253</v>
          </cell>
          <cell r="G906" t="str">
            <v>Klárafalva</v>
          </cell>
          <cell r="H906" t="str">
            <v>Csongrád</v>
          </cell>
          <cell r="I906">
            <v>606</v>
          </cell>
          <cell r="J906" t="str">
            <v xml:space="preserve">	szegedi járás</v>
          </cell>
          <cell r="K906" t="str">
            <v>Szeged</v>
          </cell>
          <cell r="L906" t="str">
            <v>Csongrád 01.</v>
          </cell>
          <cell r="M906">
            <v>357250</v>
          </cell>
          <cell r="N906">
            <v>60412</v>
          </cell>
          <cell r="O906">
            <v>608253</v>
          </cell>
          <cell r="P906">
            <v>15357250206</v>
          </cell>
          <cell r="Q906">
            <v>3604</v>
          </cell>
          <cell r="R906">
            <v>9</v>
          </cell>
          <cell r="S906">
            <v>530</v>
          </cell>
          <cell r="T906">
            <v>97</v>
          </cell>
          <cell r="U906">
            <v>534</v>
          </cell>
          <cell r="V906">
            <v>98</v>
          </cell>
          <cell r="W906">
            <v>543</v>
          </cell>
          <cell r="X906">
            <v>99</v>
          </cell>
          <cell r="Y906">
            <v>5</v>
          </cell>
          <cell r="Z906">
            <v>535</v>
          </cell>
          <cell r="AA906">
            <v>89</v>
          </cell>
          <cell r="AB906">
            <v>5</v>
          </cell>
          <cell r="AC906">
            <v>545</v>
          </cell>
          <cell r="AD906">
            <v>91</v>
          </cell>
          <cell r="AE906">
            <v>5</v>
          </cell>
          <cell r="AF906">
            <v>541</v>
          </cell>
          <cell r="AG906">
            <v>89</v>
          </cell>
          <cell r="AH906">
            <v>5</v>
          </cell>
          <cell r="AI906">
            <v>7633</v>
          </cell>
          <cell r="AJ906">
            <v>5887</v>
          </cell>
          <cell r="AK906">
            <v>6868</v>
          </cell>
        </row>
        <row r="907">
          <cell r="F907">
            <v>609955</v>
          </cell>
          <cell r="G907" t="str">
            <v>Kövegy</v>
          </cell>
          <cell r="H907" t="str">
            <v>Csongrád</v>
          </cell>
          <cell r="I907">
            <v>604</v>
          </cell>
          <cell r="J907" t="str">
            <v xml:space="preserve">	makói járás</v>
          </cell>
          <cell r="K907" t="str">
            <v>Makó</v>
          </cell>
          <cell r="L907" t="str">
            <v>Csongrád 04.</v>
          </cell>
          <cell r="M907">
            <v>357205</v>
          </cell>
          <cell r="N907">
            <v>60409</v>
          </cell>
          <cell r="O907">
            <v>609955</v>
          </cell>
          <cell r="P907">
            <v>15357205106</v>
          </cell>
          <cell r="Q907">
            <v>3604</v>
          </cell>
          <cell r="R907">
            <v>9</v>
          </cell>
          <cell r="S907">
            <v>424</v>
          </cell>
          <cell r="T907">
            <v>74</v>
          </cell>
          <cell r="U907">
            <v>409</v>
          </cell>
          <cell r="V907">
            <v>68</v>
          </cell>
          <cell r="W907">
            <v>406</v>
          </cell>
          <cell r="X907">
            <v>64</v>
          </cell>
          <cell r="Y907">
            <v>1</v>
          </cell>
          <cell r="Z907">
            <v>404</v>
          </cell>
          <cell r="AA907">
            <v>61</v>
          </cell>
          <cell r="AB907">
            <v>1</v>
          </cell>
          <cell r="AC907">
            <v>401</v>
          </cell>
          <cell r="AD907">
            <v>64</v>
          </cell>
          <cell r="AE907">
            <v>1</v>
          </cell>
          <cell r="AF907">
            <v>395</v>
          </cell>
          <cell r="AG907">
            <v>64</v>
          </cell>
          <cell r="AH907">
            <v>2</v>
          </cell>
          <cell r="AI907">
            <v>21895</v>
          </cell>
          <cell r="AJ907">
            <v>23961</v>
          </cell>
          <cell r="AK907">
            <v>11557</v>
          </cell>
        </row>
        <row r="908">
          <cell r="F908">
            <v>614410</v>
          </cell>
          <cell r="G908" t="str">
            <v>Kübekháza</v>
          </cell>
          <cell r="H908" t="str">
            <v>Csongrád</v>
          </cell>
          <cell r="I908">
            <v>606</v>
          </cell>
          <cell r="J908" t="str">
            <v xml:space="preserve">	szegedi járás</v>
          </cell>
          <cell r="K908" t="str">
            <v>Szeged</v>
          </cell>
          <cell r="L908" t="str">
            <v>Csongrád 01.</v>
          </cell>
          <cell r="M908">
            <v>726676</v>
          </cell>
          <cell r="N908">
            <v>60104</v>
          </cell>
          <cell r="O908">
            <v>614410</v>
          </cell>
          <cell r="P908">
            <v>15726676206</v>
          </cell>
          <cell r="Q908">
            <v>3606</v>
          </cell>
          <cell r="R908">
            <v>9</v>
          </cell>
          <cell r="S908">
            <v>1574</v>
          </cell>
          <cell r="T908">
            <v>301</v>
          </cell>
          <cell r="U908">
            <v>1571</v>
          </cell>
          <cell r="V908">
            <v>295</v>
          </cell>
          <cell r="W908">
            <v>1573</v>
          </cell>
          <cell r="X908">
            <v>298</v>
          </cell>
          <cell r="Y908">
            <v>6</v>
          </cell>
          <cell r="Z908">
            <v>1561</v>
          </cell>
          <cell r="AA908">
            <v>288</v>
          </cell>
          <cell r="AB908">
            <v>6</v>
          </cell>
          <cell r="AC908">
            <v>1584</v>
          </cell>
          <cell r="AD908">
            <v>299</v>
          </cell>
          <cell r="AE908">
            <v>7</v>
          </cell>
          <cell r="AF908">
            <v>1560</v>
          </cell>
          <cell r="AG908">
            <v>292</v>
          </cell>
          <cell r="AH908">
            <v>6</v>
          </cell>
          <cell r="AI908">
            <v>7520</v>
          </cell>
          <cell r="AJ908">
            <v>7295</v>
          </cell>
          <cell r="AK908">
            <v>8971</v>
          </cell>
        </row>
        <row r="909">
          <cell r="F909">
            <v>605962</v>
          </cell>
          <cell r="G909" t="str">
            <v>Magyarcsanád</v>
          </cell>
          <cell r="H909" t="str">
            <v>Csongrád</v>
          </cell>
          <cell r="I909">
            <v>604</v>
          </cell>
          <cell r="J909" t="str">
            <v xml:space="preserve">	makói járás</v>
          </cell>
          <cell r="K909" t="str">
            <v>Makó</v>
          </cell>
          <cell r="L909" t="str">
            <v>Csongrád 04.</v>
          </cell>
          <cell r="M909">
            <v>726841</v>
          </cell>
          <cell r="N909">
            <v>60404</v>
          </cell>
          <cell r="O909">
            <v>605962</v>
          </cell>
          <cell r="P909">
            <v>15726841206</v>
          </cell>
          <cell r="Q909">
            <v>3604</v>
          </cell>
          <cell r="R909">
            <v>9</v>
          </cell>
          <cell r="S909">
            <v>1531</v>
          </cell>
          <cell r="T909">
            <v>288</v>
          </cell>
          <cell r="U909">
            <v>1527</v>
          </cell>
          <cell r="V909">
            <v>290</v>
          </cell>
          <cell r="W909">
            <v>1524</v>
          </cell>
          <cell r="X909">
            <v>291</v>
          </cell>
          <cell r="Y909">
            <v>26</v>
          </cell>
          <cell r="Z909">
            <v>1517</v>
          </cell>
          <cell r="AA909">
            <v>292</v>
          </cell>
          <cell r="AB909">
            <v>28</v>
          </cell>
          <cell r="AC909">
            <v>1500</v>
          </cell>
          <cell r="AD909">
            <v>290</v>
          </cell>
          <cell r="AE909">
            <v>28</v>
          </cell>
          <cell r="AF909">
            <v>1483</v>
          </cell>
          <cell r="AG909">
            <v>279</v>
          </cell>
          <cell r="AH909">
            <v>28</v>
          </cell>
          <cell r="AI909">
            <v>9989</v>
          </cell>
          <cell r="AJ909">
            <v>140</v>
          </cell>
          <cell r="AK909">
            <v>7336</v>
          </cell>
        </row>
        <row r="910">
          <cell r="F910">
            <v>607357</v>
          </cell>
          <cell r="G910" t="str">
            <v>Makó</v>
          </cell>
          <cell r="H910" t="str">
            <v>Csongrád</v>
          </cell>
          <cell r="I910">
            <v>604</v>
          </cell>
          <cell r="J910" t="str">
            <v xml:space="preserve">	makói járás</v>
          </cell>
          <cell r="K910" t="str">
            <v>Makó</v>
          </cell>
          <cell r="L910" t="str">
            <v>Csongrád 04.</v>
          </cell>
          <cell r="M910">
            <v>726917</v>
          </cell>
          <cell r="N910">
            <v>60400</v>
          </cell>
          <cell r="O910">
            <v>607357</v>
          </cell>
          <cell r="P910">
            <v>15726913206</v>
          </cell>
          <cell r="Q910">
            <v>3604</v>
          </cell>
          <cell r="R910">
            <v>7</v>
          </cell>
          <cell r="S910">
            <v>24372</v>
          </cell>
          <cell r="T910">
            <v>4135</v>
          </cell>
          <cell r="U910">
            <v>24256</v>
          </cell>
          <cell r="V910">
            <v>4073</v>
          </cell>
          <cell r="W910">
            <v>24104</v>
          </cell>
          <cell r="X910">
            <v>4024</v>
          </cell>
          <cell r="Y910">
            <v>168</v>
          </cell>
          <cell r="Z910">
            <v>23974</v>
          </cell>
          <cell r="AA910">
            <v>3987</v>
          </cell>
          <cell r="AB910">
            <v>171</v>
          </cell>
          <cell r="AC910">
            <v>23793</v>
          </cell>
          <cell r="AD910">
            <v>3958</v>
          </cell>
          <cell r="AE910">
            <v>182</v>
          </cell>
          <cell r="AF910">
            <v>23562</v>
          </cell>
          <cell r="AG910">
            <v>3952</v>
          </cell>
          <cell r="AH910">
            <v>179</v>
          </cell>
          <cell r="AI910">
            <v>27931</v>
          </cell>
          <cell r="AJ910">
            <v>33088</v>
          </cell>
          <cell r="AK910">
            <v>35592</v>
          </cell>
        </row>
        <row r="911">
          <cell r="F911">
            <v>610515</v>
          </cell>
          <cell r="G911" t="str">
            <v>Maroslele</v>
          </cell>
          <cell r="H911" t="str">
            <v>Csongrád</v>
          </cell>
          <cell r="I911">
            <v>604</v>
          </cell>
          <cell r="J911" t="str">
            <v xml:space="preserve">	makói járás</v>
          </cell>
          <cell r="K911" t="str">
            <v>Makó</v>
          </cell>
          <cell r="L911" t="str">
            <v>Csongrád 04.</v>
          </cell>
          <cell r="M911">
            <v>726852</v>
          </cell>
          <cell r="N911">
            <v>60405</v>
          </cell>
          <cell r="O911">
            <v>610515</v>
          </cell>
          <cell r="P911">
            <v>15726858206</v>
          </cell>
          <cell r="Q911">
            <v>3604</v>
          </cell>
          <cell r="R911">
            <v>9</v>
          </cell>
          <cell r="S911">
            <v>2158</v>
          </cell>
          <cell r="T911">
            <v>413</v>
          </cell>
          <cell r="U911">
            <v>2115</v>
          </cell>
          <cell r="V911">
            <v>397</v>
          </cell>
          <cell r="W911">
            <v>2116</v>
          </cell>
          <cell r="X911">
            <v>386</v>
          </cell>
          <cell r="Y911">
            <v>6</v>
          </cell>
          <cell r="Z911">
            <v>2087</v>
          </cell>
          <cell r="AA911">
            <v>378</v>
          </cell>
          <cell r="AB911">
            <v>5</v>
          </cell>
          <cell r="AC911">
            <v>2092</v>
          </cell>
          <cell r="AD911">
            <v>378</v>
          </cell>
          <cell r="AE911">
            <v>5</v>
          </cell>
          <cell r="AF911">
            <v>2095</v>
          </cell>
          <cell r="AG911">
            <v>377</v>
          </cell>
          <cell r="AH911">
            <v>5</v>
          </cell>
          <cell r="AI911">
            <v>8264</v>
          </cell>
          <cell r="AJ911">
            <v>7941</v>
          </cell>
          <cell r="AK911">
            <v>9361</v>
          </cell>
        </row>
        <row r="912">
          <cell r="F912">
            <v>625733</v>
          </cell>
          <cell r="G912" t="str">
            <v>Mártély</v>
          </cell>
          <cell r="H912" t="str">
            <v>Csongrád</v>
          </cell>
          <cell r="I912">
            <v>602</v>
          </cell>
          <cell r="J912" t="str">
            <v xml:space="preserve">	hódmezővásárhelyi járás</v>
          </cell>
          <cell r="K912" t="str">
            <v>Hódmezővásárhely</v>
          </cell>
          <cell r="L912" t="str">
            <v>Csongrád 04.</v>
          </cell>
          <cell r="M912">
            <v>726829</v>
          </cell>
          <cell r="N912">
            <v>60301</v>
          </cell>
          <cell r="O912">
            <v>625733</v>
          </cell>
          <cell r="P912">
            <v>15726827106</v>
          </cell>
          <cell r="Q912">
            <v>3602</v>
          </cell>
          <cell r="R912">
            <v>9</v>
          </cell>
          <cell r="S912">
            <v>1318</v>
          </cell>
          <cell r="T912">
            <v>234</v>
          </cell>
          <cell r="U912">
            <v>1301</v>
          </cell>
          <cell r="V912">
            <v>235</v>
          </cell>
          <cell r="W912">
            <v>1303</v>
          </cell>
          <cell r="X912">
            <v>227</v>
          </cell>
          <cell r="Y912">
            <v>205</v>
          </cell>
          <cell r="Z912">
            <v>1303</v>
          </cell>
          <cell r="AA912">
            <v>234</v>
          </cell>
          <cell r="AB912">
            <v>205</v>
          </cell>
          <cell r="AC912">
            <v>1298</v>
          </cell>
          <cell r="AD912">
            <v>237</v>
          </cell>
          <cell r="AE912">
            <v>210</v>
          </cell>
          <cell r="AF912">
            <v>1302</v>
          </cell>
          <cell r="AG912">
            <v>243</v>
          </cell>
          <cell r="AH912">
            <v>200</v>
          </cell>
          <cell r="AI912">
            <v>14652</v>
          </cell>
          <cell r="AJ912">
            <v>15583</v>
          </cell>
          <cell r="AK912">
            <v>16273</v>
          </cell>
        </row>
        <row r="913">
          <cell r="F913">
            <v>621555</v>
          </cell>
          <cell r="G913" t="str">
            <v>Mindszent</v>
          </cell>
          <cell r="H913" t="str">
            <v>Csongrád</v>
          </cell>
          <cell r="I913">
            <v>602</v>
          </cell>
          <cell r="J913" t="str">
            <v xml:space="preserve">	hódmezővásárhelyi járás</v>
          </cell>
          <cell r="K913" t="str">
            <v>Hódmezővásárhely</v>
          </cell>
          <cell r="L913" t="str">
            <v>Csongrád 03.</v>
          </cell>
          <cell r="M913">
            <v>726764</v>
          </cell>
          <cell r="N913">
            <v>69102</v>
          </cell>
          <cell r="O913">
            <v>621555</v>
          </cell>
          <cell r="P913">
            <v>15726762206</v>
          </cell>
          <cell r="Q913">
            <v>3602</v>
          </cell>
          <cell r="R913">
            <v>7</v>
          </cell>
          <cell r="S913">
            <v>7113</v>
          </cell>
          <cell r="T913">
            <v>1244</v>
          </cell>
          <cell r="U913">
            <v>7089</v>
          </cell>
          <cell r="V913">
            <v>1236</v>
          </cell>
          <cell r="W913">
            <v>7047</v>
          </cell>
          <cell r="X913">
            <v>1219</v>
          </cell>
          <cell r="Y913">
            <v>113</v>
          </cell>
          <cell r="Z913">
            <v>6990</v>
          </cell>
          <cell r="AA913">
            <v>1201</v>
          </cell>
          <cell r="AB913">
            <v>114</v>
          </cell>
          <cell r="AC913">
            <v>6937</v>
          </cell>
          <cell r="AD913">
            <v>1199</v>
          </cell>
          <cell r="AE913">
            <v>108</v>
          </cell>
          <cell r="AF913">
            <v>6862</v>
          </cell>
          <cell r="AG913">
            <v>1173</v>
          </cell>
          <cell r="AH913">
            <v>108</v>
          </cell>
          <cell r="AI913">
            <v>7343</v>
          </cell>
          <cell r="AJ913">
            <v>9398</v>
          </cell>
          <cell r="AK913">
            <v>9420</v>
          </cell>
        </row>
        <row r="914">
          <cell r="F914">
            <v>604349</v>
          </cell>
          <cell r="G914" t="str">
            <v>Mórahalom</v>
          </cell>
          <cell r="H914" t="str">
            <v>Csongrád</v>
          </cell>
          <cell r="I914">
            <v>605</v>
          </cell>
          <cell r="J914" t="str">
            <v xml:space="preserve">	mórahalmi járás</v>
          </cell>
          <cell r="K914" t="str">
            <v>Mórahalom</v>
          </cell>
          <cell r="L914" t="str">
            <v>Csongrád 02.</v>
          </cell>
          <cell r="M914">
            <v>726731</v>
          </cell>
          <cell r="N914">
            <v>60700</v>
          </cell>
          <cell r="O914">
            <v>604349</v>
          </cell>
          <cell r="P914">
            <v>15726731206</v>
          </cell>
          <cell r="Q914">
            <v>3605</v>
          </cell>
          <cell r="R914">
            <v>7</v>
          </cell>
          <cell r="S914">
            <v>6035</v>
          </cell>
          <cell r="T914">
            <v>1075</v>
          </cell>
          <cell r="U914">
            <v>6058</v>
          </cell>
          <cell r="V914">
            <v>1051</v>
          </cell>
          <cell r="W914">
            <v>6118</v>
          </cell>
          <cell r="X914">
            <v>1073</v>
          </cell>
          <cell r="Y914">
            <v>1573</v>
          </cell>
          <cell r="Z914">
            <v>6182</v>
          </cell>
          <cell r="AA914">
            <v>1069</v>
          </cell>
          <cell r="AB914">
            <v>1617</v>
          </cell>
          <cell r="AC914">
            <v>6247</v>
          </cell>
          <cell r="AD914">
            <v>1097</v>
          </cell>
          <cell r="AE914">
            <v>1634</v>
          </cell>
          <cell r="AF914">
            <v>6290</v>
          </cell>
          <cell r="AG914">
            <v>1114</v>
          </cell>
          <cell r="AH914">
            <v>1639</v>
          </cell>
          <cell r="AI914">
            <v>24112</v>
          </cell>
          <cell r="AJ914">
            <v>29967</v>
          </cell>
          <cell r="AK914">
            <v>31662</v>
          </cell>
        </row>
        <row r="915">
          <cell r="F915">
            <v>620914</v>
          </cell>
          <cell r="G915" t="str">
            <v>Nagyér</v>
          </cell>
          <cell r="H915" t="str">
            <v>Csongrád</v>
          </cell>
          <cell r="I915">
            <v>604</v>
          </cell>
          <cell r="J915" t="str">
            <v xml:space="preserve">	makói járás</v>
          </cell>
          <cell r="K915" t="str">
            <v>Makó</v>
          </cell>
          <cell r="L915" t="str">
            <v>Csongrád 04.</v>
          </cell>
          <cell r="M915">
            <v>726962</v>
          </cell>
          <cell r="N915">
            <v>60414</v>
          </cell>
          <cell r="O915">
            <v>620914</v>
          </cell>
          <cell r="P915">
            <v>15726968206</v>
          </cell>
          <cell r="Q915">
            <v>3604</v>
          </cell>
          <cell r="R915">
            <v>9</v>
          </cell>
          <cell r="S915">
            <v>569</v>
          </cell>
          <cell r="T915">
            <v>138</v>
          </cell>
          <cell r="U915">
            <v>590</v>
          </cell>
          <cell r="V915">
            <v>149</v>
          </cell>
          <cell r="W915">
            <v>580</v>
          </cell>
          <cell r="X915">
            <v>146</v>
          </cell>
          <cell r="Y915">
            <v>0</v>
          </cell>
          <cell r="Z915">
            <v>571</v>
          </cell>
          <cell r="AA915">
            <v>142</v>
          </cell>
          <cell r="AB915">
            <v>0</v>
          </cell>
          <cell r="AC915">
            <v>570</v>
          </cell>
          <cell r="AD915">
            <v>144</v>
          </cell>
          <cell r="AE915">
            <v>0</v>
          </cell>
          <cell r="AF915">
            <v>566</v>
          </cell>
          <cell r="AG915">
            <v>142</v>
          </cell>
          <cell r="AH915">
            <v>0</v>
          </cell>
          <cell r="AI915">
            <v>7757</v>
          </cell>
          <cell r="AJ915">
            <v>7915</v>
          </cell>
          <cell r="AK915">
            <v>8446</v>
          </cell>
        </row>
        <row r="916">
          <cell r="F916">
            <v>612779</v>
          </cell>
          <cell r="G916" t="str">
            <v>Nagylak</v>
          </cell>
          <cell r="H916" t="str">
            <v>Csongrád</v>
          </cell>
          <cell r="I916">
            <v>604</v>
          </cell>
          <cell r="J916" t="str">
            <v xml:space="preserve">	makói járás</v>
          </cell>
          <cell r="K916" t="str">
            <v>Makó</v>
          </cell>
          <cell r="L916" t="str">
            <v>Csongrád 04.</v>
          </cell>
          <cell r="M916">
            <v>354677</v>
          </cell>
          <cell r="N916">
            <v>60406</v>
          </cell>
          <cell r="O916">
            <v>612779</v>
          </cell>
          <cell r="P916">
            <v>15354673106</v>
          </cell>
          <cell r="Q916">
            <v>3604</v>
          </cell>
          <cell r="R916">
            <v>9</v>
          </cell>
          <cell r="S916">
            <v>540</v>
          </cell>
          <cell r="T916">
            <v>72</v>
          </cell>
          <cell r="U916">
            <v>539</v>
          </cell>
          <cell r="V916">
            <v>67</v>
          </cell>
          <cell r="W916">
            <v>552</v>
          </cell>
          <cell r="X916">
            <v>76</v>
          </cell>
          <cell r="Y916">
            <v>39</v>
          </cell>
          <cell r="Z916">
            <v>547</v>
          </cell>
          <cell r="AA916">
            <v>74</v>
          </cell>
          <cell r="AB916">
            <v>44</v>
          </cell>
          <cell r="AC916">
            <v>512</v>
          </cell>
          <cell r="AD916">
            <v>62</v>
          </cell>
          <cell r="AE916">
            <v>41</v>
          </cell>
          <cell r="AF916">
            <v>522</v>
          </cell>
          <cell r="AG916">
            <v>70</v>
          </cell>
          <cell r="AH916">
            <v>43</v>
          </cell>
          <cell r="AI916">
            <v>16152</v>
          </cell>
          <cell r="AJ916">
            <v>24269</v>
          </cell>
          <cell r="AK916">
            <v>23725</v>
          </cell>
        </row>
        <row r="917">
          <cell r="F917">
            <v>617233</v>
          </cell>
          <cell r="G917" t="str">
            <v>Nagymágocs</v>
          </cell>
          <cell r="H917" t="str">
            <v>Csongrád</v>
          </cell>
          <cell r="I917">
            <v>607</v>
          </cell>
          <cell r="J917" t="str">
            <v xml:space="preserve">	szentesi járás</v>
          </cell>
          <cell r="K917" t="str">
            <v>Szentes</v>
          </cell>
          <cell r="L917" t="str">
            <v>Csongrád 03.</v>
          </cell>
          <cell r="M917">
            <v>726775</v>
          </cell>
          <cell r="N917">
            <v>60504</v>
          </cell>
          <cell r="O917">
            <v>617233</v>
          </cell>
          <cell r="P917">
            <v>15726779206</v>
          </cell>
          <cell r="Q917">
            <v>3607</v>
          </cell>
          <cell r="R917">
            <v>8</v>
          </cell>
          <cell r="S917">
            <v>3155</v>
          </cell>
          <cell r="T917">
            <v>499</v>
          </cell>
          <cell r="U917">
            <v>3141</v>
          </cell>
          <cell r="V917">
            <v>483</v>
          </cell>
          <cell r="W917">
            <v>3098</v>
          </cell>
          <cell r="X917">
            <v>466</v>
          </cell>
          <cell r="Y917">
            <v>166</v>
          </cell>
          <cell r="Z917">
            <v>3078</v>
          </cell>
          <cell r="AA917">
            <v>454</v>
          </cell>
          <cell r="AB917">
            <v>168</v>
          </cell>
          <cell r="AC917">
            <v>3048</v>
          </cell>
          <cell r="AD917">
            <v>453</v>
          </cell>
          <cell r="AE917">
            <v>158</v>
          </cell>
          <cell r="AF917">
            <v>3052</v>
          </cell>
          <cell r="AG917">
            <v>455</v>
          </cell>
          <cell r="AH917">
            <v>156</v>
          </cell>
          <cell r="AI917">
            <v>17985</v>
          </cell>
          <cell r="AJ917">
            <v>11049</v>
          </cell>
          <cell r="AK917">
            <v>10659</v>
          </cell>
        </row>
        <row r="918">
          <cell r="F918">
            <v>629179</v>
          </cell>
          <cell r="G918" t="str">
            <v>Nagytőke</v>
          </cell>
          <cell r="H918" t="str">
            <v>Csongrád</v>
          </cell>
          <cell r="I918">
            <v>607</v>
          </cell>
          <cell r="J918" t="str">
            <v xml:space="preserve">	szentesi járás</v>
          </cell>
          <cell r="K918" t="str">
            <v>Szentes</v>
          </cell>
          <cell r="L918" t="str">
            <v>Csongrád 03.</v>
          </cell>
          <cell r="M918">
            <v>354611</v>
          </cell>
          <cell r="N918">
            <v>60503</v>
          </cell>
          <cell r="O918">
            <v>629179</v>
          </cell>
          <cell r="P918">
            <v>15354611206</v>
          </cell>
          <cell r="Q918">
            <v>3607</v>
          </cell>
          <cell r="R918">
            <v>9</v>
          </cell>
          <cell r="S918">
            <v>463</v>
          </cell>
          <cell r="T918">
            <v>73</v>
          </cell>
          <cell r="U918">
            <v>460</v>
          </cell>
          <cell r="V918">
            <v>73</v>
          </cell>
          <cell r="W918">
            <v>453</v>
          </cell>
          <cell r="X918">
            <v>70</v>
          </cell>
          <cell r="Y918">
            <v>119</v>
          </cell>
          <cell r="Z918">
            <v>455</v>
          </cell>
          <cell r="AA918">
            <v>68</v>
          </cell>
          <cell r="AB918">
            <v>123</v>
          </cell>
          <cell r="AC918">
            <v>445</v>
          </cell>
          <cell r="AD918">
            <v>69</v>
          </cell>
          <cell r="AE918">
            <v>123</v>
          </cell>
          <cell r="AF918">
            <v>439</v>
          </cell>
          <cell r="AG918">
            <v>62</v>
          </cell>
          <cell r="AH918">
            <v>118</v>
          </cell>
          <cell r="AI918">
            <v>9481</v>
          </cell>
          <cell r="AJ918">
            <v>10370</v>
          </cell>
          <cell r="AK918">
            <v>10203</v>
          </cell>
        </row>
        <row r="919">
          <cell r="F919">
            <v>607755</v>
          </cell>
          <cell r="G919" t="str">
            <v>Óföldeák</v>
          </cell>
          <cell r="H919" t="str">
            <v>Csongrád</v>
          </cell>
          <cell r="I919">
            <v>604</v>
          </cell>
          <cell r="J919" t="str">
            <v xml:space="preserve">	makói járás</v>
          </cell>
          <cell r="K919" t="str">
            <v>Makó</v>
          </cell>
          <cell r="L919" t="str">
            <v>Csongrád 04.</v>
          </cell>
          <cell r="M919">
            <v>357238</v>
          </cell>
          <cell r="N919">
            <v>60410</v>
          </cell>
          <cell r="O919">
            <v>607755</v>
          </cell>
          <cell r="P919">
            <v>15357236106</v>
          </cell>
          <cell r="Q919">
            <v>3604</v>
          </cell>
          <cell r="R919">
            <v>9</v>
          </cell>
          <cell r="S919">
            <v>483</v>
          </cell>
          <cell r="T919">
            <v>47</v>
          </cell>
          <cell r="U919">
            <v>479</v>
          </cell>
          <cell r="V919">
            <v>45</v>
          </cell>
          <cell r="W919">
            <v>472</v>
          </cell>
          <cell r="X919">
            <v>41</v>
          </cell>
          <cell r="Y919">
            <v>8</v>
          </cell>
          <cell r="Z919">
            <v>465</v>
          </cell>
          <cell r="AA919">
            <v>40</v>
          </cell>
          <cell r="AB919">
            <v>8</v>
          </cell>
          <cell r="AC919">
            <v>464</v>
          </cell>
          <cell r="AD919">
            <v>42</v>
          </cell>
          <cell r="AE919">
            <v>9</v>
          </cell>
          <cell r="AF919">
            <v>472</v>
          </cell>
          <cell r="AG919">
            <v>47</v>
          </cell>
          <cell r="AH919">
            <v>7</v>
          </cell>
          <cell r="AI919">
            <v>14179</v>
          </cell>
          <cell r="AJ919">
            <v>19268</v>
          </cell>
          <cell r="AK919">
            <v>14829</v>
          </cell>
        </row>
        <row r="920">
          <cell r="F920">
            <v>612797</v>
          </cell>
          <cell r="G920" t="str">
            <v>Ópusztaszer</v>
          </cell>
          <cell r="H920" t="str">
            <v>Csongrád</v>
          </cell>
          <cell r="I920">
            <v>603</v>
          </cell>
          <cell r="J920" t="str">
            <v xml:space="preserve">	kisteleki járás</v>
          </cell>
          <cell r="K920" t="str">
            <v>Kistelek</v>
          </cell>
          <cell r="L920" t="str">
            <v>Csongrád 03.</v>
          </cell>
          <cell r="M920">
            <v>726687</v>
          </cell>
          <cell r="N920">
            <v>60604</v>
          </cell>
          <cell r="O920">
            <v>612797</v>
          </cell>
          <cell r="P920">
            <v>15726683206</v>
          </cell>
          <cell r="Q920">
            <v>3603</v>
          </cell>
          <cell r="R920">
            <v>9</v>
          </cell>
          <cell r="S920">
            <v>2237</v>
          </cell>
          <cell r="T920">
            <v>350</v>
          </cell>
          <cell r="U920">
            <v>2254</v>
          </cell>
          <cell r="V920">
            <v>356</v>
          </cell>
          <cell r="W920">
            <v>2257</v>
          </cell>
          <cell r="X920">
            <v>350</v>
          </cell>
          <cell r="Y920">
            <v>1022</v>
          </cell>
          <cell r="Z920">
            <v>2229</v>
          </cell>
          <cell r="AA920">
            <v>328</v>
          </cell>
          <cell r="AB920">
            <v>1002</v>
          </cell>
          <cell r="AC920">
            <v>2228</v>
          </cell>
          <cell r="AD920">
            <v>331</v>
          </cell>
          <cell r="AE920">
            <v>1008</v>
          </cell>
          <cell r="AF920">
            <v>2195</v>
          </cell>
          <cell r="AG920">
            <v>325</v>
          </cell>
          <cell r="AH920">
            <v>991</v>
          </cell>
          <cell r="AI920">
            <v>6942</v>
          </cell>
          <cell r="AJ920">
            <v>7213</v>
          </cell>
          <cell r="AK920">
            <v>7649</v>
          </cell>
        </row>
        <row r="921">
          <cell r="F921">
            <v>631079</v>
          </cell>
          <cell r="G921" t="str">
            <v>Öttömös</v>
          </cell>
          <cell r="H921" t="str">
            <v>Csongrád</v>
          </cell>
          <cell r="I921">
            <v>605</v>
          </cell>
          <cell r="J921" t="str">
            <v xml:space="preserve">	mórahalmi járás</v>
          </cell>
          <cell r="K921" t="str">
            <v>Mórahalom</v>
          </cell>
          <cell r="L921" t="str">
            <v>Csongrád 02.</v>
          </cell>
          <cell r="M921">
            <v>726940</v>
          </cell>
          <cell r="N921">
            <v>60705</v>
          </cell>
          <cell r="O921">
            <v>631079</v>
          </cell>
          <cell r="P921">
            <v>15726944206</v>
          </cell>
          <cell r="Q921">
            <v>3605</v>
          </cell>
          <cell r="R921">
            <v>9</v>
          </cell>
          <cell r="S921">
            <v>734</v>
          </cell>
          <cell r="T921">
            <v>128</v>
          </cell>
          <cell r="U921">
            <v>737</v>
          </cell>
          <cell r="V921">
            <v>125</v>
          </cell>
          <cell r="W921">
            <v>733</v>
          </cell>
          <cell r="X921">
            <v>117</v>
          </cell>
          <cell r="Y921">
            <v>342</v>
          </cell>
          <cell r="Z921">
            <v>741</v>
          </cell>
          <cell r="AA921">
            <v>122</v>
          </cell>
          <cell r="AB921">
            <v>347</v>
          </cell>
          <cell r="AC921">
            <v>735</v>
          </cell>
          <cell r="AD921">
            <v>109</v>
          </cell>
          <cell r="AE921">
            <v>339</v>
          </cell>
          <cell r="AF921">
            <v>730</v>
          </cell>
          <cell r="AG921">
            <v>105</v>
          </cell>
          <cell r="AH921">
            <v>331</v>
          </cell>
          <cell r="AI921">
            <v>18461</v>
          </cell>
          <cell r="AJ921">
            <v>19092</v>
          </cell>
          <cell r="AK921">
            <v>17630</v>
          </cell>
        </row>
        <row r="922">
          <cell r="F922">
            <v>606284</v>
          </cell>
          <cell r="G922" t="str">
            <v>Pitvaros</v>
          </cell>
          <cell r="H922" t="str">
            <v>Csongrád</v>
          </cell>
          <cell r="I922">
            <v>604</v>
          </cell>
          <cell r="J922" t="str">
            <v xml:space="preserve">	makói járás</v>
          </cell>
          <cell r="K922" t="str">
            <v>Makó</v>
          </cell>
          <cell r="L922" t="str">
            <v>Csongrád 04.</v>
          </cell>
          <cell r="M922">
            <v>726863</v>
          </cell>
          <cell r="N922">
            <v>60407</v>
          </cell>
          <cell r="O922">
            <v>606284</v>
          </cell>
          <cell r="P922">
            <v>15726865206</v>
          </cell>
          <cell r="Q922">
            <v>3604</v>
          </cell>
          <cell r="R922">
            <v>9</v>
          </cell>
          <cell r="S922">
            <v>1523</v>
          </cell>
          <cell r="T922">
            <v>262</v>
          </cell>
          <cell r="U922">
            <v>1498</v>
          </cell>
          <cell r="V922">
            <v>247</v>
          </cell>
          <cell r="W922">
            <v>1484</v>
          </cell>
          <cell r="X922">
            <v>241</v>
          </cell>
          <cell r="Y922">
            <v>0</v>
          </cell>
          <cell r="Z922">
            <v>1482</v>
          </cell>
          <cell r="AA922">
            <v>247</v>
          </cell>
          <cell r="AB922">
            <v>0</v>
          </cell>
          <cell r="AC922">
            <v>1448</v>
          </cell>
          <cell r="AD922">
            <v>235</v>
          </cell>
          <cell r="AE922">
            <v>0</v>
          </cell>
          <cell r="AF922">
            <v>1438</v>
          </cell>
          <cell r="AG922">
            <v>238</v>
          </cell>
          <cell r="AH922">
            <v>0</v>
          </cell>
          <cell r="AI922">
            <v>7482</v>
          </cell>
          <cell r="AJ922">
            <v>8020</v>
          </cell>
          <cell r="AK922">
            <v>7894</v>
          </cell>
        </row>
        <row r="923">
          <cell r="F923">
            <v>606354</v>
          </cell>
          <cell r="G923" t="str">
            <v>Pusztamérges</v>
          </cell>
          <cell r="H923" t="str">
            <v>Csongrád</v>
          </cell>
          <cell r="I923">
            <v>605</v>
          </cell>
          <cell r="J923" t="str">
            <v xml:space="preserve">	mórahalmi járás</v>
          </cell>
          <cell r="K923" t="str">
            <v>Mórahalom</v>
          </cell>
          <cell r="L923" t="str">
            <v>Csongrád 02.</v>
          </cell>
          <cell r="M923">
            <v>726698</v>
          </cell>
          <cell r="N923">
            <v>60702</v>
          </cell>
          <cell r="O923">
            <v>606354</v>
          </cell>
          <cell r="P923">
            <v>15726690206</v>
          </cell>
          <cell r="Q923">
            <v>3605</v>
          </cell>
          <cell r="R923">
            <v>9</v>
          </cell>
          <cell r="S923">
            <v>1183</v>
          </cell>
          <cell r="T923">
            <v>194</v>
          </cell>
          <cell r="U923">
            <v>1184</v>
          </cell>
          <cell r="V923">
            <v>198</v>
          </cell>
          <cell r="W923">
            <v>1179</v>
          </cell>
          <cell r="X923">
            <v>194</v>
          </cell>
          <cell r="Y923">
            <v>290</v>
          </cell>
          <cell r="Z923">
            <v>1159</v>
          </cell>
          <cell r="AA923">
            <v>178</v>
          </cell>
          <cell r="AB923">
            <v>281</v>
          </cell>
          <cell r="AC923">
            <v>1142</v>
          </cell>
          <cell r="AD923">
            <v>179</v>
          </cell>
          <cell r="AE923">
            <v>271</v>
          </cell>
          <cell r="AF923">
            <v>1123</v>
          </cell>
          <cell r="AG923">
            <v>181</v>
          </cell>
          <cell r="AH923">
            <v>267</v>
          </cell>
          <cell r="AI923">
            <v>9279</v>
          </cell>
          <cell r="AJ923">
            <v>9583</v>
          </cell>
          <cell r="AK923">
            <v>8607</v>
          </cell>
        </row>
        <row r="924">
          <cell r="F924">
            <v>628592</v>
          </cell>
          <cell r="G924" t="str">
            <v>Pusztaszer</v>
          </cell>
          <cell r="H924" t="str">
            <v>Csongrád</v>
          </cell>
          <cell r="I924">
            <v>603</v>
          </cell>
          <cell r="J924" t="str">
            <v xml:space="preserve">	kisteleki járás</v>
          </cell>
          <cell r="K924" t="str">
            <v>Kistelek</v>
          </cell>
          <cell r="L924" t="str">
            <v>Csongrád 03.</v>
          </cell>
          <cell r="M924">
            <v>726708</v>
          </cell>
          <cell r="N924">
            <v>60605</v>
          </cell>
          <cell r="O924">
            <v>628592</v>
          </cell>
          <cell r="P924">
            <v>15726700106</v>
          </cell>
          <cell r="Q924">
            <v>3603</v>
          </cell>
          <cell r="R924">
            <v>9</v>
          </cell>
          <cell r="S924">
            <v>1474</v>
          </cell>
          <cell r="T924">
            <v>226</v>
          </cell>
          <cell r="U924">
            <v>1474</v>
          </cell>
          <cell r="V924">
            <v>218</v>
          </cell>
          <cell r="W924">
            <v>1472</v>
          </cell>
          <cell r="X924">
            <v>210</v>
          </cell>
          <cell r="Y924">
            <v>411</v>
          </cell>
          <cell r="Z924">
            <v>1458</v>
          </cell>
          <cell r="AA924">
            <v>210</v>
          </cell>
          <cell r="AB924">
            <v>419</v>
          </cell>
          <cell r="AC924">
            <v>1428</v>
          </cell>
          <cell r="AD924">
            <v>210</v>
          </cell>
          <cell r="AE924">
            <v>413</v>
          </cell>
          <cell r="AF924">
            <v>1423</v>
          </cell>
          <cell r="AG924">
            <v>216</v>
          </cell>
          <cell r="AH924">
            <v>410</v>
          </cell>
          <cell r="AI924">
            <v>11004</v>
          </cell>
          <cell r="AJ924">
            <v>9574</v>
          </cell>
          <cell r="AK924">
            <v>10968</v>
          </cell>
        </row>
        <row r="925">
          <cell r="F925">
            <v>613161</v>
          </cell>
          <cell r="G925" t="str">
            <v>Röszke</v>
          </cell>
          <cell r="H925" t="str">
            <v>Csongrád</v>
          </cell>
          <cell r="I925">
            <v>606</v>
          </cell>
          <cell r="J925" t="str">
            <v xml:space="preserve">	szegedi járás</v>
          </cell>
          <cell r="K925" t="str">
            <v>Szeged</v>
          </cell>
          <cell r="L925" t="str">
            <v>Csongrád 02.</v>
          </cell>
          <cell r="M925">
            <v>726719</v>
          </cell>
          <cell r="N925">
            <v>60105</v>
          </cell>
          <cell r="O925">
            <v>613161</v>
          </cell>
          <cell r="P925">
            <v>15726717206</v>
          </cell>
          <cell r="Q925">
            <v>3606</v>
          </cell>
          <cell r="R925">
            <v>9</v>
          </cell>
          <cell r="S925">
            <v>3336</v>
          </cell>
          <cell r="T925">
            <v>562</v>
          </cell>
          <cell r="U925">
            <v>3367</v>
          </cell>
          <cell r="V925">
            <v>561</v>
          </cell>
          <cell r="W925">
            <v>3400</v>
          </cell>
          <cell r="X925">
            <v>547</v>
          </cell>
          <cell r="Y925">
            <v>664</v>
          </cell>
          <cell r="Z925">
            <v>3440</v>
          </cell>
          <cell r="AA925">
            <v>543</v>
          </cell>
          <cell r="AB925">
            <v>672</v>
          </cell>
          <cell r="AC925">
            <v>3502</v>
          </cell>
          <cell r="AD925">
            <v>549</v>
          </cell>
          <cell r="AE925">
            <v>688</v>
          </cell>
          <cell r="AF925">
            <v>3553</v>
          </cell>
          <cell r="AG925">
            <v>576</v>
          </cell>
          <cell r="AH925">
            <v>702</v>
          </cell>
          <cell r="AI925">
            <v>55645</v>
          </cell>
          <cell r="AJ925">
            <v>49048</v>
          </cell>
          <cell r="AK925">
            <v>45837</v>
          </cell>
        </row>
        <row r="926">
          <cell r="F926">
            <v>603966</v>
          </cell>
          <cell r="G926" t="str">
            <v>Ruzsa</v>
          </cell>
          <cell r="H926" t="str">
            <v>Csongrád</v>
          </cell>
          <cell r="I926">
            <v>605</v>
          </cell>
          <cell r="J926" t="str">
            <v xml:space="preserve">	mórahalmi járás</v>
          </cell>
          <cell r="K926" t="str">
            <v>Mórahalom</v>
          </cell>
          <cell r="L926" t="str">
            <v>Csongrád 02.</v>
          </cell>
          <cell r="M926">
            <v>726610</v>
          </cell>
          <cell r="N926">
            <v>60703</v>
          </cell>
          <cell r="O926">
            <v>603966</v>
          </cell>
          <cell r="P926">
            <v>15726614106</v>
          </cell>
          <cell r="Q926">
            <v>3605</v>
          </cell>
          <cell r="R926">
            <v>9</v>
          </cell>
          <cell r="S926">
            <v>2604</v>
          </cell>
          <cell r="T926">
            <v>413</v>
          </cell>
          <cell r="U926">
            <v>2605</v>
          </cell>
          <cell r="V926">
            <v>401</v>
          </cell>
          <cell r="W926">
            <v>2574</v>
          </cell>
          <cell r="X926">
            <v>388</v>
          </cell>
          <cell r="Y926">
            <v>1135</v>
          </cell>
          <cell r="Z926">
            <v>2566</v>
          </cell>
          <cell r="AA926">
            <v>376</v>
          </cell>
          <cell r="AB926">
            <v>1135</v>
          </cell>
          <cell r="AC926">
            <v>2588</v>
          </cell>
          <cell r="AD926">
            <v>373</v>
          </cell>
          <cell r="AE926">
            <v>1167</v>
          </cell>
          <cell r="AF926">
            <v>2548</v>
          </cell>
          <cell r="AG926">
            <v>357</v>
          </cell>
          <cell r="AH926">
            <v>1147</v>
          </cell>
          <cell r="AI926">
            <v>6837</v>
          </cell>
          <cell r="AJ926">
            <v>6892</v>
          </cell>
          <cell r="AK926">
            <v>6746</v>
          </cell>
        </row>
        <row r="927">
          <cell r="F927">
            <v>631705</v>
          </cell>
          <cell r="G927" t="str">
            <v>Sándorfalva</v>
          </cell>
          <cell r="H927" t="str">
            <v>Csongrád</v>
          </cell>
          <cell r="I927">
            <v>606</v>
          </cell>
          <cell r="J927" t="str">
            <v xml:space="preserve">	szegedi járás</v>
          </cell>
          <cell r="K927" t="str">
            <v>Szeged</v>
          </cell>
          <cell r="L927" t="str">
            <v>Csongrád 03.</v>
          </cell>
          <cell r="M927">
            <v>726609</v>
          </cell>
          <cell r="N927">
            <v>60109</v>
          </cell>
          <cell r="O927">
            <v>631705</v>
          </cell>
          <cell r="P927">
            <v>15726607206</v>
          </cell>
          <cell r="Q927">
            <v>3606</v>
          </cell>
          <cell r="R927">
            <v>7</v>
          </cell>
          <cell r="S927">
            <v>8190</v>
          </cell>
          <cell r="T927">
            <v>1434</v>
          </cell>
          <cell r="U927">
            <v>8202</v>
          </cell>
          <cell r="V927">
            <v>1415</v>
          </cell>
          <cell r="W927">
            <v>8184</v>
          </cell>
          <cell r="X927">
            <v>1366</v>
          </cell>
          <cell r="Y927">
            <v>774</v>
          </cell>
          <cell r="Z927">
            <v>8182</v>
          </cell>
          <cell r="AA927">
            <v>1342</v>
          </cell>
          <cell r="AB927">
            <v>769</v>
          </cell>
          <cell r="AC927">
            <v>8209</v>
          </cell>
          <cell r="AD927">
            <v>1374</v>
          </cell>
          <cell r="AE927">
            <v>774</v>
          </cell>
          <cell r="AF927">
            <v>8288</v>
          </cell>
          <cell r="AG927">
            <v>1408</v>
          </cell>
          <cell r="AH927">
            <v>796</v>
          </cell>
          <cell r="AI927">
            <v>8862</v>
          </cell>
          <cell r="AJ927">
            <v>8971</v>
          </cell>
          <cell r="AK927">
            <v>10070</v>
          </cell>
        </row>
        <row r="928">
          <cell r="F928">
            <v>612007</v>
          </cell>
          <cell r="G928" t="str">
            <v>Szatymaz</v>
          </cell>
          <cell r="H928" t="str">
            <v>Csongrád</v>
          </cell>
          <cell r="I928">
            <v>606</v>
          </cell>
          <cell r="J928" t="str">
            <v xml:space="preserve">	szegedi járás</v>
          </cell>
          <cell r="K928" t="str">
            <v>Szeged</v>
          </cell>
          <cell r="L928" t="str">
            <v>Csongrád 03.</v>
          </cell>
          <cell r="M928">
            <v>726720</v>
          </cell>
          <cell r="N928">
            <v>60106</v>
          </cell>
          <cell r="O928">
            <v>612007</v>
          </cell>
          <cell r="P928">
            <v>15726724206</v>
          </cell>
          <cell r="Q928">
            <v>3606</v>
          </cell>
          <cell r="R928">
            <v>9</v>
          </cell>
          <cell r="S928">
            <v>4772</v>
          </cell>
          <cell r="T928">
            <v>848</v>
          </cell>
          <cell r="U928">
            <v>4825</v>
          </cell>
          <cell r="V928">
            <v>857</v>
          </cell>
          <cell r="W928">
            <v>4832</v>
          </cell>
          <cell r="X928">
            <v>830</v>
          </cell>
          <cell r="Y928">
            <v>2531</v>
          </cell>
          <cell r="Z928">
            <v>4892</v>
          </cell>
          <cell r="AA928">
            <v>829</v>
          </cell>
          <cell r="AB928">
            <v>2564</v>
          </cell>
          <cell r="AC928">
            <v>4913</v>
          </cell>
          <cell r="AD928">
            <v>807</v>
          </cell>
          <cell r="AE928">
            <v>2591</v>
          </cell>
          <cell r="AF928">
            <v>4949</v>
          </cell>
          <cell r="AG928">
            <v>801</v>
          </cell>
          <cell r="AH928">
            <v>2612</v>
          </cell>
          <cell r="AI928">
            <v>25186</v>
          </cell>
          <cell r="AJ928">
            <v>26787</v>
          </cell>
          <cell r="AK928">
            <v>27846</v>
          </cell>
        </row>
        <row r="929">
          <cell r="F929">
            <v>633367</v>
          </cell>
          <cell r="G929" t="str">
            <v>Szeged</v>
          </cell>
          <cell r="H929" t="str">
            <v>Csongrád</v>
          </cell>
          <cell r="I929">
            <v>606</v>
          </cell>
          <cell r="J929" t="str">
            <v xml:space="preserve">	szegedi járás</v>
          </cell>
          <cell r="K929" t="str">
            <v>Szeged</v>
          </cell>
          <cell r="L929" t="str">
            <v>Csongrád 01.</v>
          </cell>
          <cell r="M929">
            <v>735627</v>
          </cell>
          <cell r="N929">
            <v>60100</v>
          </cell>
          <cell r="O929">
            <v>633367</v>
          </cell>
          <cell r="P929">
            <v>15735629206</v>
          </cell>
          <cell r="Q929">
            <v>3606</v>
          </cell>
          <cell r="R929">
            <v>4</v>
          </cell>
          <cell r="S929">
            <v>165599</v>
          </cell>
          <cell r="T929">
            <v>27121</v>
          </cell>
          <cell r="U929">
            <v>165774</v>
          </cell>
          <cell r="V929">
            <v>26751</v>
          </cell>
          <cell r="W929">
            <v>165863</v>
          </cell>
          <cell r="X929">
            <v>26386</v>
          </cell>
          <cell r="Y929">
            <v>1536</v>
          </cell>
          <cell r="Z929">
            <v>166214</v>
          </cell>
          <cell r="AA929">
            <v>26262</v>
          </cell>
          <cell r="AB929">
            <v>1499</v>
          </cell>
          <cell r="AC929">
            <v>165731</v>
          </cell>
          <cell r="AD929">
            <v>25993</v>
          </cell>
          <cell r="AE929">
            <v>1503</v>
          </cell>
          <cell r="AF929">
            <v>164647</v>
          </cell>
          <cell r="AG929">
            <v>25784</v>
          </cell>
          <cell r="AH929">
            <v>1447</v>
          </cell>
          <cell r="AI929">
            <v>31730</v>
          </cell>
          <cell r="AJ929">
            <v>33763</v>
          </cell>
          <cell r="AK929">
            <v>36459</v>
          </cell>
        </row>
        <row r="930">
          <cell r="F930">
            <v>632489</v>
          </cell>
          <cell r="G930" t="str">
            <v>Szegvár</v>
          </cell>
          <cell r="H930" t="str">
            <v>Csongrád</v>
          </cell>
          <cell r="I930">
            <v>607</v>
          </cell>
          <cell r="J930" t="str">
            <v xml:space="preserve">	szentesi járás</v>
          </cell>
          <cell r="K930" t="str">
            <v>Szentes</v>
          </cell>
          <cell r="L930" t="str">
            <v>Csongrád 03.</v>
          </cell>
          <cell r="M930">
            <v>726786</v>
          </cell>
          <cell r="N930">
            <v>60505</v>
          </cell>
          <cell r="O930">
            <v>632489</v>
          </cell>
          <cell r="P930">
            <v>15726786206</v>
          </cell>
          <cell r="Q930">
            <v>3607</v>
          </cell>
          <cell r="R930">
            <v>8</v>
          </cell>
          <cell r="S930">
            <v>4738</v>
          </cell>
          <cell r="T930">
            <v>778</v>
          </cell>
          <cell r="U930">
            <v>4698</v>
          </cell>
          <cell r="V930">
            <v>760</v>
          </cell>
          <cell r="W930">
            <v>4667</v>
          </cell>
          <cell r="X930">
            <v>750</v>
          </cell>
          <cell r="Y930">
            <v>221</v>
          </cell>
          <cell r="Z930">
            <v>4611</v>
          </cell>
          <cell r="AA930">
            <v>735</v>
          </cell>
          <cell r="AB930">
            <v>217</v>
          </cell>
          <cell r="AC930">
            <v>4541</v>
          </cell>
          <cell r="AD930">
            <v>710</v>
          </cell>
          <cell r="AE930">
            <v>220</v>
          </cell>
          <cell r="AF930">
            <v>4462</v>
          </cell>
          <cell r="AG930">
            <v>694</v>
          </cell>
          <cell r="AH930">
            <v>219</v>
          </cell>
          <cell r="AI930">
            <v>10850</v>
          </cell>
          <cell r="AJ930">
            <v>10266</v>
          </cell>
          <cell r="AK930">
            <v>11044</v>
          </cell>
        </row>
        <row r="931">
          <cell r="F931">
            <v>614456</v>
          </cell>
          <cell r="G931" t="str">
            <v>Szentes</v>
          </cell>
          <cell r="H931" t="str">
            <v>Csongrád</v>
          </cell>
          <cell r="I931">
            <v>607</v>
          </cell>
          <cell r="J931" t="str">
            <v xml:space="preserve">	szentesi járás</v>
          </cell>
          <cell r="K931" t="str">
            <v>Szentes</v>
          </cell>
          <cell r="L931" t="str">
            <v>Csongrád 03.</v>
          </cell>
          <cell r="M931">
            <v>726928</v>
          </cell>
          <cell r="N931">
            <v>60500</v>
          </cell>
          <cell r="O931">
            <v>614456</v>
          </cell>
          <cell r="P931">
            <v>15726920206</v>
          </cell>
          <cell r="Q931">
            <v>3607</v>
          </cell>
          <cell r="R931">
            <v>7</v>
          </cell>
          <cell r="S931">
            <v>29100</v>
          </cell>
          <cell r="T931">
            <v>4816</v>
          </cell>
          <cell r="U931">
            <v>28877</v>
          </cell>
          <cell r="V931">
            <v>4700</v>
          </cell>
          <cell r="W931">
            <v>28635</v>
          </cell>
          <cell r="X931">
            <v>4554</v>
          </cell>
          <cell r="Y931">
            <v>1915</v>
          </cell>
          <cell r="Z931">
            <v>28475</v>
          </cell>
          <cell r="AA931">
            <v>4515</v>
          </cell>
          <cell r="AB931">
            <v>1874</v>
          </cell>
          <cell r="AC931">
            <v>28298</v>
          </cell>
          <cell r="AD931">
            <v>4504</v>
          </cell>
          <cell r="AE931">
            <v>1869</v>
          </cell>
          <cell r="AF931">
            <v>28038</v>
          </cell>
          <cell r="AG931">
            <v>4462</v>
          </cell>
          <cell r="AH931">
            <v>1828</v>
          </cell>
          <cell r="AI931">
            <v>28563</v>
          </cell>
          <cell r="AJ931">
            <v>32284</v>
          </cell>
          <cell r="AK931">
            <v>31729</v>
          </cell>
        </row>
        <row r="932">
          <cell r="F932">
            <v>612265</v>
          </cell>
          <cell r="G932" t="str">
            <v>Székkutas</v>
          </cell>
          <cell r="H932" t="str">
            <v>Csongrád</v>
          </cell>
          <cell r="I932">
            <v>602</v>
          </cell>
          <cell r="J932" t="str">
            <v xml:space="preserve">	hódmezővásárhelyi járás</v>
          </cell>
          <cell r="K932" t="str">
            <v>Hódmezővásárhely</v>
          </cell>
          <cell r="L932" t="str">
            <v>Csongrád 04.</v>
          </cell>
          <cell r="M932">
            <v>726797</v>
          </cell>
          <cell r="N932">
            <v>60302</v>
          </cell>
          <cell r="O932">
            <v>612265</v>
          </cell>
          <cell r="P932">
            <v>15726793206</v>
          </cell>
          <cell r="Q932">
            <v>3602</v>
          </cell>
          <cell r="R932">
            <v>9</v>
          </cell>
          <cell r="S932">
            <v>2330</v>
          </cell>
          <cell r="T932">
            <v>336</v>
          </cell>
          <cell r="U932">
            <v>2281</v>
          </cell>
          <cell r="V932">
            <v>306</v>
          </cell>
          <cell r="W932">
            <v>2254</v>
          </cell>
          <cell r="X932">
            <v>299</v>
          </cell>
          <cell r="Y932">
            <v>548</v>
          </cell>
          <cell r="Z932">
            <v>2212</v>
          </cell>
          <cell r="AA932">
            <v>286</v>
          </cell>
          <cell r="AB932">
            <v>546</v>
          </cell>
          <cell r="AC932">
            <v>2175</v>
          </cell>
          <cell r="AD932">
            <v>289</v>
          </cell>
          <cell r="AE932">
            <v>530</v>
          </cell>
          <cell r="AF932">
            <v>2133</v>
          </cell>
          <cell r="AG932">
            <v>283</v>
          </cell>
          <cell r="AH932">
            <v>516</v>
          </cell>
          <cell r="AI932">
            <v>11165</v>
          </cell>
          <cell r="AJ932">
            <v>12004</v>
          </cell>
          <cell r="AK932">
            <v>14109</v>
          </cell>
        </row>
        <row r="933">
          <cell r="F933">
            <v>616966</v>
          </cell>
          <cell r="G933" t="str">
            <v>Tiszasziget</v>
          </cell>
          <cell r="H933" t="str">
            <v>Csongrád</v>
          </cell>
          <cell r="I933">
            <v>606</v>
          </cell>
          <cell r="J933" t="str">
            <v xml:space="preserve">	szegedi járás</v>
          </cell>
          <cell r="K933" t="str">
            <v>Szeged</v>
          </cell>
          <cell r="L933" t="str">
            <v>Csongrád 01.</v>
          </cell>
          <cell r="M933">
            <v>726555</v>
          </cell>
          <cell r="N933">
            <v>60107</v>
          </cell>
          <cell r="O933">
            <v>616966</v>
          </cell>
          <cell r="P933">
            <v>15726559206</v>
          </cell>
          <cell r="Q933">
            <v>3606</v>
          </cell>
          <cell r="R933">
            <v>9</v>
          </cell>
          <cell r="S933">
            <v>1766</v>
          </cell>
          <cell r="T933">
            <v>324</v>
          </cell>
          <cell r="U933">
            <v>1802</v>
          </cell>
          <cell r="V933">
            <v>322</v>
          </cell>
          <cell r="W933">
            <v>1831</v>
          </cell>
          <cell r="X933">
            <v>311</v>
          </cell>
          <cell r="Y933">
            <v>132</v>
          </cell>
          <cell r="Z933">
            <v>1818</v>
          </cell>
          <cell r="AA933">
            <v>292</v>
          </cell>
          <cell r="AB933">
            <v>133</v>
          </cell>
          <cell r="AC933">
            <v>1804</v>
          </cell>
          <cell r="AD933">
            <v>281</v>
          </cell>
          <cell r="AE933">
            <v>133</v>
          </cell>
          <cell r="AF933">
            <v>1802</v>
          </cell>
          <cell r="AG933">
            <v>276</v>
          </cell>
          <cell r="AH933">
            <v>126</v>
          </cell>
          <cell r="AI933">
            <v>4370</v>
          </cell>
          <cell r="AJ933">
            <v>4341</v>
          </cell>
          <cell r="AK933">
            <v>7217</v>
          </cell>
        </row>
        <row r="934">
          <cell r="F934">
            <v>625900</v>
          </cell>
          <cell r="G934" t="str">
            <v>Tömörkény</v>
          </cell>
          <cell r="H934" t="str">
            <v>Csongrád</v>
          </cell>
          <cell r="I934">
            <v>601</v>
          </cell>
          <cell r="J934" t="str">
            <v xml:space="preserve">	csongrádi járás</v>
          </cell>
          <cell r="K934" t="str">
            <v>Csongrád</v>
          </cell>
          <cell r="L934" t="str">
            <v>Csongrád 03.</v>
          </cell>
          <cell r="M934">
            <v>726807</v>
          </cell>
          <cell r="N934">
            <v>60203</v>
          </cell>
          <cell r="O934">
            <v>625900</v>
          </cell>
          <cell r="P934">
            <v>15726803206</v>
          </cell>
          <cell r="Q934">
            <v>3601</v>
          </cell>
          <cell r="R934">
            <v>9</v>
          </cell>
          <cell r="S934">
            <v>1802</v>
          </cell>
          <cell r="T934">
            <v>252</v>
          </cell>
          <cell r="U934">
            <v>1789</v>
          </cell>
          <cell r="V934">
            <v>263</v>
          </cell>
          <cell r="W934">
            <v>1784</v>
          </cell>
          <cell r="X934">
            <v>256</v>
          </cell>
          <cell r="Y934">
            <v>767</v>
          </cell>
          <cell r="Z934">
            <v>1764</v>
          </cell>
          <cell r="AA934">
            <v>249</v>
          </cell>
          <cell r="AB934">
            <v>754</v>
          </cell>
          <cell r="AC934">
            <v>1754</v>
          </cell>
          <cell r="AD934">
            <v>256</v>
          </cell>
          <cell r="AE934">
            <v>761</v>
          </cell>
          <cell r="AF934">
            <v>1755</v>
          </cell>
          <cell r="AG934">
            <v>267</v>
          </cell>
          <cell r="AH934">
            <v>748</v>
          </cell>
          <cell r="AI934">
            <v>5567</v>
          </cell>
          <cell r="AJ934">
            <v>5399</v>
          </cell>
          <cell r="AK934">
            <v>5175</v>
          </cell>
        </row>
        <row r="935">
          <cell r="F935">
            <v>614924</v>
          </cell>
          <cell r="G935" t="str">
            <v>Újszentiván</v>
          </cell>
          <cell r="H935" t="str">
            <v>Csongrád</v>
          </cell>
          <cell r="I935">
            <v>606</v>
          </cell>
          <cell r="J935" t="str">
            <v xml:space="preserve">	szegedi járás</v>
          </cell>
          <cell r="K935" t="str">
            <v>Szeged</v>
          </cell>
          <cell r="L935" t="str">
            <v>Csongrád 01.</v>
          </cell>
          <cell r="M935">
            <v>726951</v>
          </cell>
          <cell r="N935">
            <v>60111</v>
          </cell>
          <cell r="O935">
            <v>614924</v>
          </cell>
          <cell r="P935">
            <v>15726951206</v>
          </cell>
          <cell r="Q935">
            <v>3606</v>
          </cell>
          <cell r="R935">
            <v>9</v>
          </cell>
          <cell r="S935">
            <v>1850</v>
          </cell>
          <cell r="T935">
            <v>393</v>
          </cell>
          <cell r="U935">
            <v>1907</v>
          </cell>
          <cell r="V935">
            <v>385</v>
          </cell>
          <cell r="W935">
            <v>2032</v>
          </cell>
          <cell r="X935">
            <v>419</v>
          </cell>
          <cell r="Y935">
            <v>35</v>
          </cell>
          <cell r="Z935">
            <v>2012</v>
          </cell>
          <cell r="AA935">
            <v>411</v>
          </cell>
          <cell r="AB935">
            <v>39</v>
          </cell>
          <cell r="AC935">
            <v>2011</v>
          </cell>
          <cell r="AD935">
            <v>391</v>
          </cell>
          <cell r="AE935">
            <v>38</v>
          </cell>
          <cell r="AF935">
            <v>2019</v>
          </cell>
          <cell r="AG935">
            <v>391</v>
          </cell>
          <cell r="AH935">
            <v>41</v>
          </cell>
          <cell r="AI935">
            <v>18249</v>
          </cell>
          <cell r="AJ935">
            <v>18278</v>
          </cell>
          <cell r="AK935">
            <v>20328</v>
          </cell>
        </row>
        <row r="936">
          <cell r="F936">
            <v>621412</v>
          </cell>
          <cell r="G936" t="str">
            <v>Üllés</v>
          </cell>
          <cell r="H936" t="str">
            <v>Csongrád</v>
          </cell>
          <cell r="I936">
            <v>605</v>
          </cell>
          <cell r="J936" t="str">
            <v xml:space="preserve">	mórahalmi járás</v>
          </cell>
          <cell r="K936" t="str">
            <v>Mórahalom</v>
          </cell>
          <cell r="L936" t="str">
            <v>Csongrád 02.</v>
          </cell>
          <cell r="M936">
            <v>726566</v>
          </cell>
          <cell r="N936">
            <v>69103</v>
          </cell>
          <cell r="O936">
            <v>621412</v>
          </cell>
          <cell r="P936">
            <v>15726566106</v>
          </cell>
          <cell r="Q936">
            <v>3605</v>
          </cell>
          <cell r="R936">
            <v>9</v>
          </cell>
          <cell r="S936">
            <v>3221</v>
          </cell>
          <cell r="T936">
            <v>568</v>
          </cell>
          <cell r="U936">
            <v>3202</v>
          </cell>
          <cell r="V936">
            <v>545</v>
          </cell>
          <cell r="W936">
            <v>3168</v>
          </cell>
          <cell r="X936">
            <v>533</v>
          </cell>
          <cell r="Y936">
            <v>835</v>
          </cell>
          <cell r="Z936">
            <v>3130</v>
          </cell>
          <cell r="AA936">
            <v>515</v>
          </cell>
          <cell r="AB936">
            <v>829</v>
          </cell>
          <cell r="AC936">
            <v>3113</v>
          </cell>
          <cell r="AD936">
            <v>496</v>
          </cell>
          <cell r="AE936">
            <v>824</v>
          </cell>
          <cell r="AF936">
            <v>3114</v>
          </cell>
          <cell r="AG936">
            <v>483</v>
          </cell>
          <cell r="AH936">
            <v>817</v>
          </cell>
          <cell r="AI936">
            <v>13415</v>
          </cell>
          <cell r="AJ936">
            <v>14037</v>
          </cell>
          <cell r="AK936">
            <v>15368</v>
          </cell>
        </row>
        <row r="937">
          <cell r="F937">
            <v>605546</v>
          </cell>
          <cell r="G937" t="str">
            <v>Zákányszék</v>
          </cell>
          <cell r="H937" t="str">
            <v>Csongrád</v>
          </cell>
          <cell r="I937">
            <v>605</v>
          </cell>
          <cell r="J937" t="str">
            <v xml:space="preserve">	mórahalmi járás</v>
          </cell>
          <cell r="K937" t="str">
            <v>Mórahalom</v>
          </cell>
          <cell r="L937" t="str">
            <v>Csongrád 02.</v>
          </cell>
          <cell r="M937">
            <v>726577</v>
          </cell>
          <cell r="N937">
            <v>60704</v>
          </cell>
          <cell r="O937">
            <v>605546</v>
          </cell>
          <cell r="P937">
            <v>15726573206</v>
          </cell>
          <cell r="Q937">
            <v>3605</v>
          </cell>
          <cell r="R937">
            <v>9</v>
          </cell>
          <cell r="S937">
            <v>2837</v>
          </cell>
          <cell r="T937">
            <v>478</v>
          </cell>
          <cell r="U937">
            <v>2826</v>
          </cell>
          <cell r="V937">
            <v>474</v>
          </cell>
          <cell r="W937">
            <v>2833</v>
          </cell>
          <cell r="X937">
            <v>472</v>
          </cell>
          <cell r="Y937">
            <v>1344</v>
          </cell>
          <cell r="Z937">
            <v>2865</v>
          </cell>
          <cell r="AA937">
            <v>487</v>
          </cell>
          <cell r="AB937">
            <v>1353</v>
          </cell>
          <cell r="AC937">
            <v>2881</v>
          </cell>
          <cell r="AD937">
            <v>488</v>
          </cell>
          <cell r="AE937">
            <v>1356</v>
          </cell>
          <cell r="AF937">
            <v>2868</v>
          </cell>
          <cell r="AG937">
            <v>493</v>
          </cell>
          <cell r="AH937">
            <v>1346</v>
          </cell>
          <cell r="AI937">
            <v>9095</v>
          </cell>
          <cell r="AJ937">
            <v>8100</v>
          </cell>
          <cell r="AK937">
            <v>10003</v>
          </cell>
        </row>
        <row r="938">
          <cell r="F938">
            <v>617765</v>
          </cell>
          <cell r="G938" t="str">
            <v>Zsombó</v>
          </cell>
          <cell r="H938" t="str">
            <v>Csongrád</v>
          </cell>
          <cell r="I938">
            <v>605</v>
          </cell>
          <cell r="J938" t="str">
            <v xml:space="preserve">	mórahalmi járás</v>
          </cell>
          <cell r="K938" t="str">
            <v>Mórahalom</v>
          </cell>
          <cell r="L938" t="str">
            <v>Csongrád 02.</v>
          </cell>
          <cell r="M938">
            <v>726588</v>
          </cell>
          <cell r="N938">
            <v>60108</v>
          </cell>
          <cell r="O938">
            <v>617765</v>
          </cell>
          <cell r="P938">
            <v>15726580206</v>
          </cell>
          <cell r="Q938">
            <v>3606</v>
          </cell>
          <cell r="R938">
            <v>9</v>
          </cell>
          <cell r="S938">
            <v>3515</v>
          </cell>
          <cell r="T938">
            <v>690</v>
          </cell>
          <cell r="U938">
            <v>3503</v>
          </cell>
          <cell r="V938">
            <v>666</v>
          </cell>
          <cell r="W938">
            <v>3539</v>
          </cell>
          <cell r="X938">
            <v>660</v>
          </cell>
          <cell r="Y938">
            <v>1283</v>
          </cell>
          <cell r="Z938">
            <v>3544</v>
          </cell>
          <cell r="AA938">
            <v>648</v>
          </cell>
          <cell r="AB938">
            <v>1276</v>
          </cell>
          <cell r="AC938">
            <v>3533</v>
          </cell>
          <cell r="AD938">
            <v>637</v>
          </cell>
          <cell r="AE938">
            <v>1288</v>
          </cell>
          <cell r="AF938">
            <v>3527</v>
          </cell>
          <cell r="AG938">
            <v>624</v>
          </cell>
          <cell r="AH938">
            <v>1285</v>
          </cell>
          <cell r="AI938">
            <v>16964</v>
          </cell>
          <cell r="AJ938">
            <v>18357</v>
          </cell>
          <cell r="AK938">
            <v>20203</v>
          </cell>
        </row>
        <row r="939">
          <cell r="F939">
            <v>717376</v>
          </cell>
          <cell r="G939" t="str">
            <v>Aba</v>
          </cell>
          <cell r="H939" t="str">
            <v>Fejér</v>
          </cell>
          <cell r="I939">
            <v>709</v>
          </cell>
          <cell r="J939" t="str">
            <v xml:space="preserve">	székesfehérvári járás</v>
          </cell>
          <cell r="K939" t="str">
            <v>Székesfehérvár</v>
          </cell>
          <cell r="L939" t="str">
            <v>Fejér 05.</v>
          </cell>
          <cell r="M939">
            <v>727365</v>
          </cell>
          <cell r="N939">
            <v>70601</v>
          </cell>
          <cell r="O939">
            <v>717376</v>
          </cell>
          <cell r="P939">
            <v>15727361207</v>
          </cell>
          <cell r="Q939">
            <v>3708</v>
          </cell>
          <cell r="R939">
            <v>8</v>
          </cell>
          <cell r="S939">
            <v>4636</v>
          </cell>
          <cell r="T939">
            <v>1018</v>
          </cell>
          <cell r="U939">
            <v>4630</v>
          </cell>
          <cell r="V939">
            <v>994</v>
          </cell>
          <cell r="W939">
            <v>4626</v>
          </cell>
          <cell r="X939">
            <v>967</v>
          </cell>
          <cell r="Y939">
            <v>23</v>
          </cell>
          <cell r="Z939">
            <v>4601</v>
          </cell>
          <cell r="AA939">
            <v>933</v>
          </cell>
          <cell r="AB939">
            <v>23</v>
          </cell>
          <cell r="AC939">
            <v>4630</v>
          </cell>
          <cell r="AD939">
            <v>926</v>
          </cell>
          <cell r="AE939">
            <v>22</v>
          </cell>
          <cell r="AF939">
            <v>4635</v>
          </cell>
          <cell r="AG939">
            <v>916</v>
          </cell>
          <cell r="AH939">
            <v>24</v>
          </cell>
          <cell r="AI939">
            <v>9304</v>
          </cell>
          <cell r="AJ939">
            <v>10738</v>
          </cell>
          <cell r="AK939">
            <v>11539</v>
          </cell>
        </row>
        <row r="940">
          <cell r="F940">
            <v>708925</v>
          </cell>
          <cell r="G940" t="str">
            <v>Adony</v>
          </cell>
          <cell r="H940" t="str">
            <v>Fejér</v>
          </cell>
          <cell r="I940">
            <v>702</v>
          </cell>
          <cell r="J940" t="str">
            <v xml:space="preserve">	dunaújvárosi járás</v>
          </cell>
          <cell r="K940" t="str">
            <v>Dunaújváros</v>
          </cell>
          <cell r="L940" t="str">
            <v>Fejér 04.</v>
          </cell>
          <cell r="M940">
            <v>727091</v>
          </cell>
          <cell r="N940">
            <v>70201</v>
          </cell>
          <cell r="O940">
            <v>708925</v>
          </cell>
          <cell r="P940">
            <v>15727093207</v>
          </cell>
          <cell r="Q940">
            <v>3709</v>
          </cell>
          <cell r="R940">
            <v>7</v>
          </cell>
          <cell r="S940">
            <v>3839</v>
          </cell>
          <cell r="T940">
            <v>685</v>
          </cell>
          <cell r="U940">
            <v>3806</v>
          </cell>
          <cell r="V940">
            <v>661</v>
          </cell>
          <cell r="W940">
            <v>3816</v>
          </cell>
          <cell r="X940">
            <v>659</v>
          </cell>
          <cell r="Y940">
            <v>158</v>
          </cell>
          <cell r="Z940">
            <v>3782</v>
          </cell>
          <cell r="AA940">
            <v>660</v>
          </cell>
          <cell r="AB940">
            <v>156</v>
          </cell>
          <cell r="AC940">
            <v>3785</v>
          </cell>
          <cell r="AD940">
            <v>662</v>
          </cell>
          <cell r="AE940">
            <v>154</v>
          </cell>
          <cell r="AF940">
            <v>3813</v>
          </cell>
          <cell r="AG940">
            <v>651</v>
          </cell>
          <cell r="AH940">
            <v>173</v>
          </cell>
          <cell r="AI940">
            <v>24587</v>
          </cell>
          <cell r="AJ940">
            <v>28421</v>
          </cell>
          <cell r="AK940">
            <v>32034</v>
          </cell>
        </row>
        <row r="941">
          <cell r="F941">
            <v>726824</v>
          </cell>
          <cell r="G941" t="str">
            <v>Alap</v>
          </cell>
          <cell r="H941" t="str">
            <v>Fejér</v>
          </cell>
          <cell r="I941">
            <v>708</v>
          </cell>
          <cell r="J941" t="str">
            <v xml:space="preserve">	sárbogárdi járás</v>
          </cell>
          <cell r="K941" t="str">
            <v>Sárbogárd</v>
          </cell>
          <cell r="L941" t="str">
            <v>Fejér 05.</v>
          </cell>
          <cell r="M941">
            <v>362434</v>
          </cell>
          <cell r="N941">
            <v>70501</v>
          </cell>
          <cell r="O941">
            <v>726824</v>
          </cell>
          <cell r="P941">
            <v>15362436207</v>
          </cell>
          <cell r="Q941">
            <v>3706</v>
          </cell>
          <cell r="R941">
            <v>9</v>
          </cell>
          <cell r="S941">
            <v>2060</v>
          </cell>
          <cell r="T941">
            <v>358</v>
          </cell>
          <cell r="U941">
            <v>2016</v>
          </cell>
          <cell r="V941">
            <v>325</v>
          </cell>
          <cell r="W941">
            <v>2010</v>
          </cell>
          <cell r="X941">
            <v>314</v>
          </cell>
          <cell r="Y941">
            <v>135</v>
          </cell>
          <cell r="Z941">
            <v>1993</v>
          </cell>
          <cell r="AA941">
            <v>308</v>
          </cell>
          <cell r="AB941">
            <v>138</v>
          </cell>
          <cell r="AC941">
            <v>1991</v>
          </cell>
          <cell r="AD941">
            <v>314</v>
          </cell>
          <cell r="AE941">
            <v>136</v>
          </cell>
          <cell r="AF941">
            <v>1968</v>
          </cell>
          <cell r="AG941">
            <v>311</v>
          </cell>
          <cell r="AH941">
            <v>132</v>
          </cell>
          <cell r="AI941">
            <v>5229</v>
          </cell>
          <cell r="AJ941">
            <v>5650</v>
          </cell>
          <cell r="AK941">
            <v>7431</v>
          </cell>
        </row>
        <row r="942">
          <cell r="F942">
            <v>715176</v>
          </cell>
          <cell r="G942" t="str">
            <v>Alcsútdoboz</v>
          </cell>
          <cell r="H942" t="str">
            <v>Fejér</v>
          </cell>
          <cell r="I942">
            <v>701</v>
          </cell>
          <cell r="J942" t="str">
            <v xml:space="preserve">	bicskei járás</v>
          </cell>
          <cell r="K942" t="str">
            <v>Bicske</v>
          </cell>
          <cell r="L942" t="str">
            <v>Fejér 03.</v>
          </cell>
          <cell r="M942">
            <v>727035</v>
          </cell>
          <cell r="N942">
            <v>70101</v>
          </cell>
          <cell r="O942">
            <v>715176</v>
          </cell>
          <cell r="P942">
            <v>15727031207</v>
          </cell>
          <cell r="Q942">
            <v>3701</v>
          </cell>
          <cell r="R942">
            <v>9</v>
          </cell>
          <cell r="S942">
            <v>1464</v>
          </cell>
          <cell r="T942">
            <v>281</v>
          </cell>
          <cell r="U942">
            <v>1461</v>
          </cell>
          <cell r="V942">
            <v>277</v>
          </cell>
          <cell r="W942">
            <v>1459</v>
          </cell>
          <cell r="X942">
            <v>266</v>
          </cell>
          <cell r="Y942">
            <v>136</v>
          </cell>
          <cell r="Z942">
            <v>1457</v>
          </cell>
          <cell r="AA942">
            <v>263</v>
          </cell>
          <cell r="AB942">
            <v>137</v>
          </cell>
          <cell r="AC942">
            <v>1461</v>
          </cell>
          <cell r="AD942">
            <v>256</v>
          </cell>
          <cell r="AE942">
            <v>141</v>
          </cell>
          <cell r="AF942">
            <v>1442</v>
          </cell>
          <cell r="AG942">
            <v>254</v>
          </cell>
          <cell r="AH942">
            <v>128</v>
          </cell>
          <cell r="AI942">
            <v>65160</v>
          </cell>
          <cell r="AJ942">
            <v>12391</v>
          </cell>
          <cell r="AK942">
            <v>14628</v>
          </cell>
        </row>
        <row r="943">
          <cell r="F943">
            <v>725283</v>
          </cell>
          <cell r="G943" t="str">
            <v>Alsószentiván</v>
          </cell>
          <cell r="H943" t="str">
            <v>Fejér</v>
          </cell>
          <cell r="I943">
            <v>708</v>
          </cell>
          <cell r="J943" t="str">
            <v xml:space="preserve">	sárbogárdi járás</v>
          </cell>
          <cell r="K943" t="str">
            <v>Sárbogárd</v>
          </cell>
          <cell r="L943" t="str">
            <v>Fejér 05.</v>
          </cell>
          <cell r="M943">
            <v>364351</v>
          </cell>
          <cell r="N943">
            <v>70512</v>
          </cell>
          <cell r="O943">
            <v>725283</v>
          </cell>
          <cell r="P943">
            <v>15364359107</v>
          </cell>
          <cell r="Q943">
            <v>3706</v>
          </cell>
          <cell r="R943">
            <v>9</v>
          </cell>
          <cell r="S943">
            <v>624</v>
          </cell>
          <cell r="T943">
            <v>104</v>
          </cell>
          <cell r="U943">
            <v>622</v>
          </cell>
          <cell r="V943">
            <v>104</v>
          </cell>
          <cell r="W943">
            <v>611</v>
          </cell>
          <cell r="X943">
            <v>88</v>
          </cell>
          <cell r="Y943">
            <v>9</v>
          </cell>
          <cell r="Z943">
            <v>613</v>
          </cell>
          <cell r="AA943">
            <v>99</v>
          </cell>
          <cell r="AB943">
            <v>7</v>
          </cell>
          <cell r="AC943">
            <v>603</v>
          </cell>
          <cell r="AD943">
            <v>95</v>
          </cell>
          <cell r="AE943">
            <v>8</v>
          </cell>
          <cell r="AF943">
            <v>587</v>
          </cell>
          <cell r="AG943">
            <v>85</v>
          </cell>
          <cell r="AH943">
            <v>9</v>
          </cell>
          <cell r="AI943">
            <v>8357</v>
          </cell>
          <cell r="AJ943">
            <v>10032</v>
          </cell>
          <cell r="AK943">
            <v>11430</v>
          </cell>
        </row>
        <row r="944">
          <cell r="F944">
            <v>708730</v>
          </cell>
          <cell r="G944" t="str">
            <v>Bakonycsernye</v>
          </cell>
          <cell r="H944" t="str">
            <v>Fejér</v>
          </cell>
          <cell r="I944">
            <v>706</v>
          </cell>
          <cell r="J944" t="str">
            <v xml:space="preserve">	móri járás</v>
          </cell>
          <cell r="K944" t="str">
            <v>Mór</v>
          </cell>
          <cell r="L944" t="str">
            <v>Fejér 02.</v>
          </cell>
          <cell r="M944">
            <v>727233</v>
          </cell>
          <cell r="N944">
            <v>70401</v>
          </cell>
          <cell r="O944">
            <v>708730</v>
          </cell>
          <cell r="P944">
            <v>15727237207</v>
          </cell>
          <cell r="Q944">
            <v>3705</v>
          </cell>
          <cell r="R944">
            <v>9</v>
          </cell>
          <cell r="S944">
            <v>3149</v>
          </cell>
          <cell r="T944">
            <v>529</v>
          </cell>
          <cell r="U944">
            <v>3126</v>
          </cell>
          <cell r="V944">
            <v>517</v>
          </cell>
          <cell r="W944">
            <v>3098</v>
          </cell>
          <cell r="X944">
            <v>495</v>
          </cell>
          <cell r="Y944">
            <v>60</v>
          </cell>
          <cell r="Z944">
            <v>3062</v>
          </cell>
          <cell r="AA944">
            <v>482</v>
          </cell>
          <cell r="AB944">
            <v>60</v>
          </cell>
          <cell r="AC944">
            <v>3076</v>
          </cell>
          <cell r="AD944">
            <v>487</v>
          </cell>
          <cell r="AE944">
            <v>62</v>
          </cell>
          <cell r="AF944">
            <v>3066</v>
          </cell>
          <cell r="AG944">
            <v>503</v>
          </cell>
          <cell r="AH944">
            <v>57</v>
          </cell>
          <cell r="AI944">
            <v>5865</v>
          </cell>
          <cell r="AJ944">
            <v>6083</v>
          </cell>
          <cell r="AK944">
            <v>6303</v>
          </cell>
        </row>
        <row r="945">
          <cell r="F945">
            <v>723153</v>
          </cell>
          <cell r="G945" t="str">
            <v>Bakonykúti</v>
          </cell>
          <cell r="H945" t="str">
            <v>Fejér</v>
          </cell>
          <cell r="I945">
            <v>709</v>
          </cell>
          <cell r="J945" t="str">
            <v xml:space="preserve">	székesfehérvári járás</v>
          </cell>
          <cell r="K945" t="str">
            <v>Székesfehérvár</v>
          </cell>
          <cell r="L945" t="str">
            <v>Fejér 02.</v>
          </cell>
          <cell r="M945">
            <v>364571</v>
          </cell>
          <cell r="N945">
            <v>70413</v>
          </cell>
          <cell r="O945">
            <v>723153</v>
          </cell>
          <cell r="P945">
            <v>15364579207</v>
          </cell>
          <cell r="Q945">
            <v>3707</v>
          </cell>
          <cell r="R945">
            <v>9</v>
          </cell>
          <cell r="S945">
            <v>135</v>
          </cell>
          <cell r="T945">
            <v>18</v>
          </cell>
          <cell r="U945">
            <v>136</v>
          </cell>
          <cell r="V945">
            <v>16</v>
          </cell>
          <cell r="W945">
            <v>134</v>
          </cell>
          <cell r="X945">
            <v>17</v>
          </cell>
          <cell r="Y945">
            <v>0</v>
          </cell>
          <cell r="Z945">
            <v>135</v>
          </cell>
          <cell r="AA945">
            <v>16</v>
          </cell>
          <cell r="AB945">
            <v>0</v>
          </cell>
          <cell r="AC945">
            <v>142</v>
          </cell>
          <cell r="AD945">
            <v>17</v>
          </cell>
          <cell r="AE945">
            <v>0</v>
          </cell>
          <cell r="AF945">
            <v>142</v>
          </cell>
          <cell r="AG945">
            <v>23</v>
          </cell>
          <cell r="AH945">
            <v>0</v>
          </cell>
          <cell r="AI945">
            <v>10933</v>
          </cell>
          <cell r="AJ945">
            <v>11470</v>
          </cell>
          <cell r="AK945">
            <v>14943</v>
          </cell>
        </row>
        <row r="946">
          <cell r="F946">
            <v>731103</v>
          </cell>
          <cell r="G946" t="str">
            <v>Balinka</v>
          </cell>
          <cell r="H946" t="str">
            <v>Fejér</v>
          </cell>
          <cell r="I946">
            <v>706</v>
          </cell>
          <cell r="J946" t="str">
            <v xml:space="preserve">	móri járás</v>
          </cell>
          <cell r="K946" t="str">
            <v>Mór</v>
          </cell>
          <cell r="L946" t="str">
            <v>Fejér 02.</v>
          </cell>
          <cell r="M946">
            <v>364560</v>
          </cell>
          <cell r="N946">
            <v>70412</v>
          </cell>
          <cell r="O946">
            <v>731103</v>
          </cell>
          <cell r="P946">
            <v>15364562207</v>
          </cell>
          <cell r="Q946">
            <v>3705</v>
          </cell>
          <cell r="R946">
            <v>9</v>
          </cell>
          <cell r="S946">
            <v>970</v>
          </cell>
          <cell r="T946">
            <v>191</v>
          </cell>
          <cell r="U946">
            <v>970</v>
          </cell>
          <cell r="V946">
            <v>183</v>
          </cell>
          <cell r="W946">
            <v>969</v>
          </cell>
          <cell r="X946">
            <v>175</v>
          </cell>
          <cell r="Y946">
            <v>76</v>
          </cell>
          <cell r="Z946">
            <v>953</v>
          </cell>
          <cell r="AA946">
            <v>169</v>
          </cell>
          <cell r="AB946">
            <v>76</v>
          </cell>
          <cell r="AC946">
            <v>968</v>
          </cell>
          <cell r="AD946">
            <v>175</v>
          </cell>
          <cell r="AE946">
            <v>79</v>
          </cell>
          <cell r="AF946">
            <v>958</v>
          </cell>
          <cell r="AG946">
            <v>177</v>
          </cell>
          <cell r="AH946">
            <v>78</v>
          </cell>
          <cell r="AI946">
            <v>6764</v>
          </cell>
          <cell r="AJ946">
            <v>6700</v>
          </cell>
          <cell r="AK946">
            <v>6713</v>
          </cell>
        </row>
        <row r="947">
          <cell r="F947">
            <v>707047</v>
          </cell>
          <cell r="G947" t="str">
            <v>Baracs</v>
          </cell>
          <cell r="H947" t="str">
            <v>Fejér</v>
          </cell>
          <cell r="I947">
            <v>702</v>
          </cell>
          <cell r="J947" t="str">
            <v xml:space="preserve">	dunaújvárosi járás</v>
          </cell>
          <cell r="K947" t="str">
            <v>Dunaújváros</v>
          </cell>
          <cell r="L947" t="str">
            <v>Fejér 05.</v>
          </cell>
          <cell r="M947">
            <v>727101</v>
          </cell>
          <cell r="N947">
            <v>70202</v>
          </cell>
          <cell r="O947">
            <v>707047</v>
          </cell>
          <cell r="P947">
            <v>15727103207</v>
          </cell>
          <cell r="Q947">
            <v>3702</v>
          </cell>
          <cell r="R947">
            <v>9</v>
          </cell>
          <cell r="S947">
            <v>3537</v>
          </cell>
          <cell r="T947">
            <v>601</v>
          </cell>
          <cell r="U947">
            <v>3503</v>
          </cell>
          <cell r="V947">
            <v>590</v>
          </cell>
          <cell r="W947">
            <v>3499</v>
          </cell>
          <cell r="X947">
            <v>578</v>
          </cell>
          <cell r="Y947">
            <v>226</v>
          </cell>
          <cell r="Z947">
            <v>3503</v>
          </cell>
          <cell r="AA947">
            <v>567</v>
          </cell>
          <cell r="AB947">
            <v>236</v>
          </cell>
          <cell r="AC947">
            <v>3546</v>
          </cell>
          <cell r="AD947">
            <v>592</v>
          </cell>
          <cell r="AE947">
            <v>244</v>
          </cell>
          <cell r="AF947">
            <v>3530</v>
          </cell>
          <cell r="AG947">
            <v>584</v>
          </cell>
          <cell r="AH947">
            <v>245</v>
          </cell>
          <cell r="AI947">
            <v>21348</v>
          </cell>
          <cell r="AJ947">
            <v>23306</v>
          </cell>
          <cell r="AK947">
            <v>20837</v>
          </cell>
        </row>
        <row r="948">
          <cell r="F948">
            <v>708581</v>
          </cell>
          <cell r="G948" t="str">
            <v>Baracska</v>
          </cell>
          <cell r="H948" t="str">
            <v>Fejér</v>
          </cell>
          <cell r="I948">
            <v>705</v>
          </cell>
          <cell r="J948" t="str">
            <v xml:space="preserve">	martonvásári járás</v>
          </cell>
          <cell r="K948" t="str">
            <v>Martonvásár</v>
          </cell>
          <cell r="L948" t="str">
            <v>Fejér 03.</v>
          </cell>
          <cell r="M948">
            <v>362818</v>
          </cell>
          <cell r="N948">
            <v>70301</v>
          </cell>
          <cell r="O948">
            <v>708581</v>
          </cell>
          <cell r="P948">
            <v>15362814207</v>
          </cell>
          <cell r="Q948">
            <v>3710</v>
          </cell>
          <cell r="R948">
            <v>9</v>
          </cell>
          <cell r="S948">
            <v>2746</v>
          </cell>
          <cell r="T948">
            <v>547</v>
          </cell>
          <cell r="U948">
            <v>2755</v>
          </cell>
          <cell r="V948">
            <v>539</v>
          </cell>
          <cell r="W948">
            <v>2744</v>
          </cell>
          <cell r="X948">
            <v>536</v>
          </cell>
          <cell r="Y948">
            <v>297</v>
          </cell>
          <cell r="Z948">
            <v>2759</v>
          </cell>
          <cell r="AA948">
            <v>529</v>
          </cell>
          <cell r="AB948">
            <v>301</v>
          </cell>
          <cell r="AC948">
            <v>2771</v>
          </cell>
          <cell r="AD948">
            <v>524</v>
          </cell>
          <cell r="AE948">
            <v>302</v>
          </cell>
          <cell r="AF948">
            <v>2814</v>
          </cell>
          <cell r="AG948">
            <v>518</v>
          </cell>
          <cell r="AH948">
            <v>307</v>
          </cell>
          <cell r="AI948">
            <v>19664</v>
          </cell>
          <cell r="AJ948">
            <v>20573</v>
          </cell>
          <cell r="AK948">
            <v>19439</v>
          </cell>
        </row>
        <row r="949">
          <cell r="F949">
            <v>708466</v>
          </cell>
          <cell r="G949" t="str">
            <v>Beloiannisz</v>
          </cell>
          <cell r="H949" t="str">
            <v>Fejér</v>
          </cell>
          <cell r="I949">
            <v>702</v>
          </cell>
          <cell r="J949" t="str">
            <v xml:space="preserve">	dunaújvárosi járás</v>
          </cell>
          <cell r="K949" t="str">
            <v>Dunaújváros</v>
          </cell>
          <cell r="L949" t="str">
            <v>Fejér 03.</v>
          </cell>
          <cell r="M949">
            <v>727112</v>
          </cell>
          <cell r="N949">
            <v>70203</v>
          </cell>
          <cell r="O949">
            <v>708466</v>
          </cell>
          <cell r="P949">
            <v>15727110207</v>
          </cell>
          <cell r="Q949">
            <v>3709</v>
          </cell>
          <cell r="R949">
            <v>9</v>
          </cell>
          <cell r="S949">
            <v>1190</v>
          </cell>
          <cell r="T949">
            <v>192</v>
          </cell>
          <cell r="U949">
            <v>1176</v>
          </cell>
          <cell r="V949">
            <v>176</v>
          </cell>
          <cell r="W949">
            <v>1158</v>
          </cell>
          <cell r="X949">
            <v>161</v>
          </cell>
          <cell r="Y949">
            <v>0</v>
          </cell>
          <cell r="Z949">
            <v>1145</v>
          </cell>
          <cell r="AA949">
            <v>156</v>
          </cell>
          <cell r="AB949">
            <v>0</v>
          </cell>
          <cell r="AC949">
            <v>1140</v>
          </cell>
          <cell r="AD949">
            <v>157</v>
          </cell>
          <cell r="AE949">
            <v>0</v>
          </cell>
          <cell r="AF949">
            <v>1149</v>
          </cell>
          <cell r="AG949">
            <v>162</v>
          </cell>
          <cell r="AH949">
            <v>0</v>
          </cell>
          <cell r="AI949">
            <v>24127</v>
          </cell>
          <cell r="AJ949">
            <v>15107</v>
          </cell>
          <cell r="AK949">
            <v>20609</v>
          </cell>
        </row>
        <row r="950">
          <cell r="F950">
            <v>716346</v>
          </cell>
          <cell r="G950" t="str">
            <v>Besnyő</v>
          </cell>
          <cell r="H950" t="str">
            <v>Fejér</v>
          </cell>
          <cell r="I950">
            <v>702</v>
          </cell>
          <cell r="J950" t="str">
            <v xml:space="preserve">	dunaújvárosi járás</v>
          </cell>
          <cell r="K950" t="str">
            <v>Dunaújváros</v>
          </cell>
          <cell r="L950" t="str">
            <v>Fejér 03.</v>
          </cell>
          <cell r="M950">
            <v>727123</v>
          </cell>
          <cell r="N950">
            <v>70204</v>
          </cell>
          <cell r="O950">
            <v>716346</v>
          </cell>
          <cell r="P950">
            <v>15727127207</v>
          </cell>
          <cell r="Q950">
            <v>3709</v>
          </cell>
          <cell r="R950">
            <v>9</v>
          </cell>
          <cell r="S950">
            <v>1777</v>
          </cell>
          <cell r="T950">
            <v>304</v>
          </cell>
          <cell r="U950">
            <v>1781</v>
          </cell>
          <cell r="V950">
            <v>306</v>
          </cell>
          <cell r="W950">
            <v>1774</v>
          </cell>
          <cell r="X950">
            <v>307</v>
          </cell>
          <cell r="Y950">
            <v>8</v>
          </cell>
          <cell r="Z950">
            <v>1760</v>
          </cell>
          <cell r="AA950">
            <v>298</v>
          </cell>
          <cell r="AB950">
            <v>8</v>
          </cell>
          <cell r="AC950">
            <v>1746</v>
          </cell>
          <cell r="AD950">
            <v>289</v>
          </cell>
          <cell r="AE950">
            <v>6</v>
          </cell>
          <cell r="AF950">
            <v>1755</v>
          </cell>
          <cell r="AG950">
            <v>281</v>
          </cell>
          <cell r="AH950">
            <v>6</v>
          </cell>
          <cell r="AI950">
            <v>29209</v>
          </cell>
          <cell r="AJ950">
            <v>34637</v>
          </cell>
          <cell r="AK950">
            <v>32268</v>
          </cell>
        </row>
        <row r="951">
          <cell r="F951">
            <v>710481</v>
          </cell>
          <cell r="G951" t="str">
            <v>Bicske</v>
          </cell>
          <cell r="H951" t="str">
            <v>Fejér</v>
          </cell>
          <cell r="I951">
            <v>701</v>
          </cell>
          <cell r="J951" t="str">
            <v xml:space="preserve">	bicskei járás</v>
          </cell>
          <cell r="K951" t="str">
            <v>Bicske</v>
          </cell>
          <cell r="L951" t="str">
            <v>Fejér 03.</v>
          </cell>
          <cell r="M951">
            <v>727046</v>
          </cell>
          <cell r="N951">
            <v>70100</v>
          </cell>
          <cell r="O951">
            <v>710481</v>
          </cell>
          <cell r="P951">
            <v>15727048207</v>
          </cell>
          <cell r="Q951">
            <v>3701</v>
          </cell>
          <cell r="R951">
            <v>7</v>
          </cell>
          <cell r="S951">
            <v>12098</v>
          </cell>
          <cell r="T951">
            <v>2107</v>
          </cell>
          <cell r="U951">
            <v>12238</v>
          </cell>
          <cell r="V951">
            <v>2121</v>
          </cell>
          <cell r="W951">
            <v>12440</v>
          </cell>
          <cell r="X951">
            <v>2132</v>
          </cell>
          <cell r="Y951">
            <v>410</v>
          </cell>
          <cell r="Z951">
            <v>12337</v>
          </cell>
          <cell r="AA951">
            <v>2079</v>
          </cell>
          <cell r="AB951">
            <v>414</v>
          </cell>
          <cell r="AC951">
            <v>12430</v>
          </cell>
          <cell r="AD951">
            <v>2083</v>
          </cell>
          <cell r="AE951">
            <v>437</v>
          </cell>
          <cell r="AF951">
            <v>12534</v>
          </cell>
          <cell r="AG951">
            <v>2112</v>
          </cell>
          <cell r="AH951">
            <v>461</v>
          </cell>
          <cell r="AI951">
            <v>40538</v>
          </cell>
          <cell r="AJ951">
            <v>43014</v>
          </cell>
          <cell r="AK951">
            <v>47391</v>
          </cell>
        </row>
        <row r="952">
          <cell r="F952">
            <v>718254</v>
          </cell>
          <cell r="G952" t="str">
            <v>Bodajk</v>
          </cell>
          <cell r="H952" t="str">
            <v>Fejér</v>
          </cell>
          <cell r="I952">
            <v>706</v>
          </cell>
          <cell r="J952" t="str">
            <v xml:space="preserve">	móri járás</v>
          </cell>
          <cell r="K952" t="str">
            <v>Mór</v>
          </cell>
          <cell r="L952" t="str">
            <v>Fejér 02.</v>
          </cell>
          <cell r="M952">
            <v>727244</v>
          </cell>
          <cell r="N952">
            <v>70402</v>
          </cell>
          <cell r="O952">
            <v>718254</v>
          </cell>
          <cell r="P952">
            <v>15727244207</v>
          </cell>
          <cell r="Q952">
            <v>3705</v>
          </cell>
          <cell r="R952">
            <v>7</v>
          </cell>
          <cell r="S952">
            <v>4157</v>
          </cell>
          <cell r="T952">
            <v>774</v>
          </cell>
          <cell r="U952">
            <v>4136</v>
          </cell>
          <cell r="V952">
            <v>766</v>
          </cell>
          <cell r="W952">
            <v>4132</v>
          </cell>
          <cell r="X952">
            <v>750</v>
          </cell>
          <cell r="Y952">
            <v>22</v>
          </cell>
          <cell r="Z952">
            <v>4145</v>
          </cell>
          <cell r="AA952">
            <v>751</v>
          </cell>
          <cell r="AB952">
            <v>22</v>
          </cell>
          <cell r="AC952">
            <v>4116</v>
          </cell>
          <cell r="AD952">
            <v>752</v>
          </cell>
          <cell r="AE952">
            <v>20</v>
          </cell>
          <cell r="AF952">
            <v>4108</v>
          </cell>
          <cell r="AG952">
            <v>743</v>
          </cell>
          <cell r="AH952">
            <v>20</v>
          </cell>
          <cell r="AI952">
            <v>8195</v>
          </cell>
          <cell r="AJ952">
            <v>8445</v>
          </cell>
          <cell r="AK952">
            <v>9247</v>
          </cell>
        </row>
        <row r="953">
          <cell r="F953">
            <v>711624</v>
          </cell>
          <cell r="G953" t="str">
            <v>Bodmér</v>
          </cell>
          <cell r="H953" t="str">
            <v>Fejér</v>
          </cell>
          <cell r="I953">
            <v>701</v>
          </cell>
          <cell r="J953" t="str">
            <v xml:space="preserve">	bicskei járás</v>
          </cell>
          <cell r="K953" t="str">
            <v>Bicske</v>
          </cell>
          <cell r="L953" t="str">
            <v>Fejér 03.</v>
          </cell>
          <cell r="M953">
            <v>364461</v>
          </cell>
          <cell r="N953">
            <v>70113</v>
          </cell>
          <cell r="O953">
            <v>711624</v>
          </cell>
          <cell r="P953">
            <v>15364469107</v>
          </cell>
          <cell r="Q953">
            <v>3701</v>
          </cell>
          <cell r="R953">
            <v>9</v>
          </cell>
          <cell r="S953">
            <v>247</v>
          </cell>
          <cell r="T953">
            <v>42</v>
          </cell>
          <cell r="U953">
            <v>250</v>
          </cell>
          <cell r="V953">
            <v>39</v>
          </cell>
          <cell r="W953">
            <v>255</v>
          </cell>
          <cell r="X953">
            <v>39</v>
          </cell>
          <cell r="Y953">
            <v>0</v>
          </cell>
          <cell r="Z953">
            <v>245</v>
          </cell>
          <cell r="AA953">
            <v>36</v>
          </cell>
          <cell r="AB953">
            <v>0</v>
          </cell>
          <cell r="AC953">
            <v>240</v>
          </cell>
          <cell r="AD953">
            <v>29</v>
          </cell>
          <cell r="AE953">
            <v>0</v>
          </cell>
          <cell r="AF953">
            <v>233</v>
          </cell>
          <cell r="AG953">
            <v>28</v>
          </cell>
          <cell r="AH953">
            <v>0</v>
          </cell>
          <cell r="AI953">
            <v>9979</v>
          </cell>
          <cell r="AJ953">
            <v>13553</v>
          </cell>
          <cell r="AK953">
            <v>15315</v>
          </cell>
        </row>
        <row r="954">
          <cell r="F954">
            <v>713152</v>
          </cell>
          <cell r="G954" t="str">
            <v>Cece</v>
          </cell>
          <cell r="H954" t="str">
            <v>Fejér</v>
          </cell>
          <cell r="I954">
            <v>708</v>
          </cell>
          <cell r="J954" t="str">
            <v xml:space="preserve">	sárbogárdi járás</v>
          </cell>
          <cell r="K954" t="str">
            <v>Sárbogárd</v>
          </cell>
          <cell r="L954" t="str">
            <v>Fejér 05.</v>
          </cell>
          <cell r="M954">
            <v>727277</v>
          </cell>
          <cell r="N954">
            <v>70502</v>
          </cell>
          <cell r="O954">
            <v>713152</v>
          </cell>
          <cell r="P954">
            <v>15727275207</v>
          </cell>
          <cell r="Q954">
            <v>3706</v>
          </cell>
          <cell r="R954">
            <v>8</v>
          </cell>
          <cell r="S954">
            <v>2615</v>
          </cell>
          <cell r="T954">
            <v>456</v>
          </cell>
          <cell r="U954">
            <v>2589</v>
          </cell>
          <cell r="V954">
            <v>446</v>
          </cell>
          <cell r="W954">
            <v>2612</v>
          </cell>
          <cell r="X954">
            <v>444</v>
          </cell>
          <cell r="Y954">
            <v>28</v>
          </cell>
          <cell r="Z954">
            <v>2590</v>
          </cell>
          <cell r="AA954">
            <v>444</v>
          </cell>
          <cell r="AB954">
            <v>32</v>
          </cell>
          <cell r="AC954">
            <v>2586</v>
          </cell>
          <cell r="AD954">
            <v>443</v>
          </cell>
          <cell r="AE954">
            <v>34</v>
          </cell>
          <cell r="AF954">
            <v>2588</v>
          </cell>
          <cell r="AG954">
            <v>454</v>
          </cell>
          <cell r="AH954">
            <v>30</v>
          </cell>
          <cell r="AI954">
            <v>8520</v>
          </cell>
          <cell r="AJ954">
            <v>7797</v>
          </cell>
          <cell r="AK954">
            <v>9820</v>
          </cell>
        </row>
        <row r="955">
          <cell r="F955">
            <v>730544</v>
          </cell>
          <cell r="G955" t="str">
            <v>Csabdi</v>
          </cell>
          <cell r="H955" t="str">
            <v>Fejér</v>
          </cell>
          <cell r="I955">
            <v>701</v>
          </cell>
          <cell r="J955" t="str">
            <v xml:space="preserve">	bicskei járás</v>
          </cell>
          <cell r="K955" t="str">
            <v>Bicske</v>
          </cell>
          <cell r="L955" t="str">
            <v>Fejér 03.</v>
          </cell>
          <cell r="M955">
            <v>727640</v>
          </cell>
          <cell r="N955">
            <v>70114</v>
          </cell>
          <cell r="O955">
            <v>730544</v>
          </cell>
          <cell r="P955">
            <v>15727646107</v>
          </cell>
          <cell r="Q955">
            <v>3701</v>
          </cell>
          <cell r="R955">
            <v>9</v>
          </cell>
          <cell r="S955">
            <v>1222</v>
          </cell>
          <cell r="T955">
            <v>245</v>
          </cell>
          <cell r="U955">
            <v>1240</v>
          </cell>
          <cell r="V955">
            <v>244</v>
          </cell>
          <cell r="W955">
            <v>1244</v>
          </cell>
          <cell r="X955">
            <v>248</v>
          </cell>
          <cell r="Y955">
            <v>62</v>
          </cell>
          <cell r="Z955">
            <v>1249</v>
          </cell>
          <cell r="AA955">
            <v>247</v>
          </cell>
          <cell r="AB955">
            <v>62</v>
          </cell>
          <cell r="AC955">
            <v>1270</v>
          </cell>
          <cell r="AD955">
            <v>255</v>
          </cell>
          <cell r="AE955">
            <v>62</v>
          </cell>
          <cell r="AF955">
            <v>1294</v>
          </cell>
          <cell r="AG955">
            <v>251</v>
          </cell>
          <cell r="AH955">
            <v>71</v>
          </cell>
          <cell r="AI955">
            <v>4745</v>
          </cell>
          <cell r="AJ955">
            <v>5780</v>
          </cell>
          <cell r="AK955">
            <v>6706</v>
          </cell>
        </row>
        <row r="956">
          <cell r="F956">
            <v>705360</v>
          </cell>
          <cell r="G956" t="str">
            <v>Csákberény</v>
          </cell>
          <cell r="H956" t="str">
            <v>Fejér</v>
          </cell>
          <cell r="I956">
            <v>706</v>
          </cell>
          <cell r="J956" t="str">
            <v xml:space="preserve">	móri járás</v>
          </cell>
          <cell r="K956" t="str">
            <v>Mór</v>
          </cell>
          <cell r="L956" t="str">
            <v>Fejér 02.</v>
          </cell>
          <cell r="M956">
            <v>362171</v>
          </cell>
          <cell r="N956">
            <v>70403</v>
          </cell>
          <cell r="O956">
            <v>705360</v>
          </cell>
          <cell r="P956">
            <v>15362175207</v>
          </cell>
          <cell r="Q956">
            <v>3705</v>
          </cell>
          <cell r="R956">
            <v>9</v>
          </cell>
          <cell r="S956">
            <v>1211</v>
          </cell>
          <cell r="T956">
            <v>228</v>
          </cell>
          <cell r="U956">
            <v>1205</v>
          </cell>
          <cell r="V956">
            <v>215</v>
          </cell>
          <cell r="W956">
            <v>1215</v>
          </cell>
          <cell r="X956">
            <v>216</v>
          </cell>
          <cell r="Y956">
            <v>26</v>
          </cell>
          <cell r="Z956">
            <v>1208</v>
          </cell>
          <cell r="AA956">
            <v>213</v>
          </cell>
          <cell r="AB956">
            <v>28</v>
          </cell>
          <cell r="AC956">
            <v>1182</v>
          </cell>
          <cell r="AD956">
            <v>204</v>
          </cell>
          <cell r="AE956">
            <v>28</v>
          </cell>
          <cell r="AF956">
            <v>1188</v>
          </cell>
          <cell r="AG956">
            <v>208</v>
          </cell>
          <cell r="AH956">
            <v>28</v>
          </cell>
          <cell r="AI956">
            <v>10546</v>
          </cell>
          <cell r="AJ956">
            <v>12389</v>
          </cell>
          <cell r="AK956">
            <v>12039</v>
          </cell>
        </row>
        <row r="957">
          <cell r="F957">
            <v>720002</v>
          </cell>
          <cell r="G957" t="str">
            <v>Csákvár</v>
          </cell>
          <cell r="H957" t="str">
            <v>Fejér</v>
          </cell>
          <cell r="I957">
            <v>701</v>
          </cell>
          <cell r="J957" t="str">
            <v xml:space="preserve">	bicskei járás</v>
          </cell>
          <cell r="K957" t="str">
            <v>Bicske</v>
          </cell>
          <cell r="L957" t="str">
            <v>Fejér 03.</v>
          </cell>
          <cell r="M957">
            <v>727057</v>
          </cell>
          <cell r="N957">
            <v>70102</v>
          </cell>
          <cell r="O957">
            <v>720002</v>
          </cell>
          <cell r="P957">
            <v>15727055207</v>
          </cell>
          <cell r="Q957">
            <v>3701</v>
          </cell>
          <cell r="R957">
            <v>8</v>
          </cell>
          <cell r="S957">
            <v>5237</v>
          </cell>
          <cell r="T957">
            <v>895</v>
          </cell>
          <cell r="U957">
            <v>5250</v>
          </cell>
          <cell r="V957">
            <v>908</v>
          </cell>
          <cell r="W957">
            <v>5249</v>
          </cell>
          <cell r="X957">
            <v>888</v>
          </cell>
          <cell r="Y957">
            <v>236</v>
          </cell>
          <cell r="Z957">
            <v>5227</v>
          </cell>
          <cell r="AA957">
            <v>875</v>
          </cell>
          <cell r="AB957">
            <v>238</v>
          </cell>
          <cell r="AC957">
            <v>5218</v>
          </cell>
          <cell r="AD957">
            <v>891</v>
          </cell>
          <cell r="AE957">
            <v>256</v>
          </cell>
          <cell r="AF957">
            <v>5225</v>
          </cell>
          <cell r="AG957">
            <v>879</v>
          </cell>
          <cell r="AH957">
            <v>267</v>
          </cell>
          <cell r="AI957">
            <v>9411</v>
          </cell>
          <cell r="AJ957">
            <v>11117</v>
          </cell>
          <cell r="AK957">
            <v>11443</v>
          </cell>
        </row>
        <row r="958">
          <cell r="F958">
            <v>721908</v>
          </cell>
          <cell r="G958" t="str">
            <v>Csókakő</v>
          </cell>
          <cell r="H958" t="str">
            <v>Fejér</v>
          </cell>
          <cell r="I958">
            <v>706</v>
          </cell>
          <cell r="J958" t="str">
            <v xml:space="preserve">	móri járás</v>
          </cell>
          <cell r="K958" t="str">
            <v>Mór</v>
          </cell>
          <cell r="L958" t="str">
            <v>Fejér 02.</v>
          </cell>
          <cell r="M958">
            <v>362236</v>
          </cell>
          <cell r="N958">
            <v>70404</v>
          </cell>
          <cell r="O958">
            <v>721908</v>
          </cell>
          <cell r="P958">
            <v>15362230207</v>
          </cell>
          <cell r="Q958">
            <v>3705</v>
          </cell>
          <cell r="R958">
            <v>9</v>
          </cell>
          <cell r="S958">
            <v>1388</v>
          </cell>
          <cell r="T958">
            <v>208</v>
          </cell>
          <cell r="U958">
            <v>1393</v>
          </cell>
          <cell r="V958">
            <v>202</v>
          </cell>
          <cell r="W958">
            <v>1376</v>
          </cell>
          <cell r="X958">
            <v>204</v>
          </cell>
          <cell r="Y958">
            <v>45</v>
          </cell>
          <cell r="Z958">
            <v>1366</v>
          </cell>
          <cell r="AA958">
            <v>190</v>
          </cell>
          <cell r="AB958">
            <v>45</v>
          </cell>
          <cell r="AC958">
            <v>1378</v>
          </cell>
          <cell r="AD958">
            <v>196</v>
          </cell>
          <cell r="AE958">
            <v>44</v>
          </cell>
          <cell r="AF958">
            <v>1426</v>
          </cell>
          <cell r="AG958">
            <v>220</v>
          </cell>
          <cell r="AH958">
            <v>46</v>
          </cell>
          <cell r="AI958">
            <v>5408</v>
          </cell>
          <cell r="AJ958">
            <v>5757</v>
          </cell>
          <cell r="AK958">
            <v>5448</v>
          </cell>
        </row>
        <row r="959">
          <cell r="F959">
            <v>709779</v>
          </cell>
          <cell r="G959" t="str">
            <v>Csór</v>
          </cell>
          <cell r="H959" t="str">
            <v>Fejér</v>
          </cell>
          <cell r="I959">
            <v>709</v>
          </cell>
          <cell r="J959" t="str">
            <v xml:space="preserve">	székesfehérvári járás</v>
          </cell>
          <cell r="K959" t="str">
            <v>Székesfehérvár</v>
          </cell>
          <cell r="L959" t="str">
            <v>Fejér 02.</v>
          </cell>
          <cell r="M959">
            <v>727376</v>
          </cell>
          <cell r="N959">
            <v>70602</v>
          </cell>
          <cell r="O959">
            <v>709779</v>
          </cell>
          <cell r="P959">
            <v>15727378207</v>
          </cell>
          <cell r="Q959">
            <v>3707</v>
          </cell>
          <cell r="R959">
            <v>9</v>
          </cell>
          <cell r="S959">
            <v>1868</v>
          </cell>
          <cell r="T959">
            <v>370</v>
          </cell>
          <cell r="U959">
            <v>1872</v>
          </cell>
          <cell r="V959">
            <v>370</v>
          </cell>
          <cell r="W959">
            <v>1886</v>
          </cell>
          <cell r="X959">
            <v>351</v>
          </cell>
          <cell r="Y959">
            <v>117</v>
          </cell>
          <cell r="Z959">
            <v>1897</v>
          </cell>
          <cell r="AA959">
            <v>352</v>
          </cell>
          <cell r="AB959">
            <v>133</v>
          </cell>
          <cell r="AC959">
            <v>1913</v>
          </cell>
          <cell r="AD959">
            <v>361</v>
          </cell>
          <cell r="AE959">
            <v>146</v>
          </cell>
          <cell r="AF959">
            <v>1866</v>
          </cell>
          <cell r="AG959">
            <v>351</v>
          </cell>
          <cell r="AH959">
            <v>150</v>
          </cell>
          <cell r="AI959">
            <v>7521</v>
          </cell>
          <cell r="AJ959">
            <v>8684</v>
          </cell>
          <cell r="AK959">
            <v>9401</v>
          </cell>
        </row>
        <row r="960">
          <cell r="F960">
            <v>706734</v>
          </cell>
          <cell r="G960" t="str">
            <v>Csősz</v>
          </cell>
          <cell r="H960" t="str">
            <v>Fejér</v>
          </cell>
          <cell r="I960">
            <v>709</v>
          </cell>
          <cell r="J960" t="str">
            <v xml:space="preserve">	székesfehérvári járás</v>
          </cell>
          <cell r="K960" t="str">
            <v>Székesfehérvár</v>
          </cell>
          <cell r="L960" t="str">
            <v>Fejér 05.</v>
          </cell>
          <cell r="M960">
            <v>727606</v>
          </cell>
          <cell r="N960">
            <v>70617</v>
          </cell>
          <cell r="O960">
            <v>706734</v>
          </cell>
          <cell r="P960">
            <v>15727608207</v>
          </cell>
          <cell r="Q960">
            <v>3708</v>
          </cell>
          <cell r="R960">
            <v>9</v>
          </cell>
          <cell r="S960">
            <v>1068</v>
          </cell>
          <cell r="T960">
            <v>233</v>
          </cell>
          <cell r="U960">
            <v>1075</v>
          </cell>
          <cell r="V960">
            <v>232</v>
          </cell>
          <cell r="W960">
            <v>1065</v>
          </cell>
          <cell r="X960">
            <v>225</v>
          </cell>
          <cell r="Y960">
            <v>0</v>
          </cell>
          <cell r="Z960">
            <v>1065</v>
          </cell>
          <cell r="AA960">
            <v>231</v>
          </cell>
          <cell r="AB960">
            <v>0</v>
          </cell>
          <cell r="AC960">
            <v>1061</v>
          </cell>
          <cell r="AD960">
            <v>225</v>
          </cell>
          <cell r="AE960">
            <v>0</v>
          </cell>
          <cell r="AF960">
            <v>1060</v>
          </cell>
          <cell r="AG960">
            <v>220</v>
          </cell>
          <cell r="AH960">
            <v>0</v>
          </cell>
          <cell r="AI960">
            <v>2750</v>
          </cell>
          <cell r="AJ960">
            <v>3734</v>
          </cell>
          <cell r="AK960">
            <v>4896</v>
          </cell>
        </row>
        <row r="961">
          <cell r="F961">
            <v>732753</v>
          </cell>
          <cell r="G961" t="str">
            <v>Dég</v>
          </cell>
          <cell r="H961" t="str">
            <v>Fejér</v>
          </cell>
          <cell r="I961">
            <v>703</v>
          </cell>
          <cell r="J961" t="str">
            <v xml:space="preserve">	enyingi járás</v>
          </cell>
          <cell r="K961" t="str">
            <v>Enying</v>
          </cell>
          <cell r="L961" t="str">
            <v>Fejér 05.</v>
          </cell>
          <cell r="M961">
            <v>727288</v>
          </cell>
          <cell r="N961">
            <v>70503</v>
          </cell>
          <cell r="O961">
            <v>732753</v>
          </cell>
          <cell r="P961">
            <v>15727282207</v>
          </cell>
          <cell r="Q961">
            <v>3703</v>
          </cell>
          <cell r="R961">
            <v>9</v>
          </cell>
          <cell r="S961">
            <v>2244</v>
          </cell>
          <cell r="T961">
            <v>427</v>
          </cell>
          <cell r="U961">
            <v>2230</v>
          </cell>
          <cell r="V961">
            <v>402</v>
          </cell>
          <cell r="W961">
            <v>2224</v>
          </cell>
          <cell r="X961">
            <v>391</v>
          </cell>
          <cell r="Y961">
            <v>0</v>
          </cell>
          <cell r="Z961">
            <v>2236</v>
          </cell>
          <cell r="AA961">
            <v>371</v>
          </cell>
          <cell r="AB961">
            <v>0</v>
          </cell>
          <cell r="AC961">
            <v>2223</v>
          </cell>
          <cell r="AD961">
            <v>372</v>
          </cell>
          <cell r="AE961">
            <v>0</v>
          </cell>
          <cell r="AF961">
            <v>2233</v>
          </cell>
          <cell r="AG961">
            <v>372</v>
          </cell>
          <cell r="AH961">
            <v>0</v>
          </cell>
          <cell r="AI961">
            <v>9773</v>
          </cell>
          <cell r="AJ961">
            <v>10121</v>
          </cell>
          <cell r="AK961">
            <v>9430</v>
          </cell>
        </row>
        <row r="962">
          <cell r="F962">
            <v>703115</v>
          </cell>
          <cell r="G962" t="str">
            <v>Dunaújváros</v>
          </cell>
          <cell r="H962" t="str">
            <v>Fejér</v>
          </cell>
          <cell r="I962">
            <v>702</v>
          </cell>
          <cell r="J962" t="str">
            <v xml:space="preserve">	dunaújvárosi járás</v>
          </cell>
          <cell r="K962" t="str">
            <v>Dunaújváros</v>
          </cell>
          <cell r="L962" t="str">
            <v>Fejér 04.</v>
          </cell>
          <cell r="M962">
            <v>727002</v>
          </cell>
          <cell r="N962">
            <v>70200</v>
          </cell>
          <cell r="O962">
            <v>703115</v>
          </cell>
          <cell r="P962">
            <v>15727000207</v>
          </cell>
          <cell r="Q962">
            <v>3702</v>
          </cell>
          <cell r="R962">
            <v>5</v>
          </cell>
          <cell r="S962">
            <v>48967</v>
          </cell>
          <cell r="T962">
            <v>7180</v>
          </cell>
          <cell r="U962">
            <v>48690</v>
          </cell>
          <cell r="V962">
            <v>7084</v>
          </cell>
          <cell r="W962">
            <v>48350</v>
          </cell>
          <cell r="X962">
            <v>6973</v>
          </cell>
          <cell r="Y962">
            <v>606</v>
          </cell>
          <cell r="Z962">
            <v>48042</v>
          </cell>
          <cell r="AA962">
            <v>6865</v>
          </cell>
          <cell r="AB962">
            <v>592</v>
          </cell>
          <cell r="AC962">
            <v>47520</v>
          </cell>
          <cell r="AD962">
            <v>6745</v>
          </cell>
          <cell r="AE962">
            <v>670</v>
          </cell>
          <cell r="AF962">
            <v>46743</v>
          </cell>
          <cell r="AG962">
            <v>6623</v>
          </cell>
          <cell r="AH962">
            <v>636</v>
          </cell>
          <cell r="AI962">
            <v>64607</v>
          </cell>
          <cell r="AJ962">
            <v>72108</v>
          </cell>
          <cell r="AK962">
            <v>88307</v>
          </cell>
        </row>
        <row r="963">
          <cell r="F963">
            <v>720358</v>
          </cell>
          <cell r="G963" t="str">
            <v>Előszállás</v>
          </cell>
          <cell r="H963" t="str">
            <v>Fejér</v>
          </cell>
          <cell r="I963">
            <v>702</v>
          </cell>
          <cell r="J963" t="str">
            <v xml:space="preserve">	dunaújvárosi járás</v>
          </cell>
          <cell r="K963" t="str">
            <v>Dunaújváros</v>
          </cell>
          <cell r="L963" t="str">
            <v>Fejér 05.</v>
          </cell>
          <cell r="M963">
            <v>727134</v>
          </cell>
          <cell r="N963">
            <v>70205</v>
          </cell>
          <cell r="O963">
            <v>720358</v>
          </cell>
          <cell r="P963">
            <v>15727134207</v>
          </cell>
          <cell r="Q963">
            <v>3702</v>
          </cell>
          <cell r="R963">
            <v>8</v>
          </cell>
          <cell r="S963">
            <v>2431</v>
          </cell>
          <cell r="T963">
            <v>430</v>
          </cell>
          <cell r="U963">
            <v>2394</v>
          </cell>
          <cell r="V963">
            <v>405</v>
          </cell>
          <cell r="W963">
            <v>2393</v>
          </cell>
          <cell r="X963">
            <v>408</v>
          </cell>
          <cell r="Y963">
            <v>120</v>
          </cell>
          <cell r="Z963">
            <v>2368</v>
          </cell>
          <cell r="AA963">
            <v>407</v>
          </cell>
          <cell r="AB963">
            <v>117</v>
          </cell>
          <cell r="AC963">
            <v>2379</v>
          </cell>
          <cell r="AD963">
            <v>415</v>
          </cell>
          <cell r="AE963">
            <v>118</v>
          </cell>
          <cell r="AF963">
            <v>2313</v>
          </cell>
          <cell r="AG963">
            <v>397</v>
          </cell>
          <cell r="AH963">
            <v>114</v>
          </cell>
          <cell r="AI963">
            <v>6749</v>
          </cell>
          <cell r="AJ963">
            <v>8589</v>
          </cell>
          <cell r="AK963">
            <v>7493</v>
          </cell>
        </row>
        <row r="964">
          <cell r="F964">
            <v>702802</v>
          </cell>
          <cell r="G964" t="str">
            <v>Enying</v>
          </cell>
          <cell r="H964" t="str">
            <v>Fejér</v>
          </cell>
          <cell r="I964">
            <v>703</v>
          </cell>
          <cell r="J964" t="str">
            <v xml:space="preserve">	enyingi járás</v>
          </cell>
          <cell r="K964" t="str">
            <v>Enying</v>
          </cell>
          <cell r="L964" t="str">
            <v>Fejér 05.</v>
          </cell>
          <cell r="M964">
            <v>727387</v>
          </cell>
          <cell r="N964">
            <v>70603</v>
          </cell>
          <cell r="O964">
            <v>702802</v>
          </cell>
          <cell r="P964">
            <v>15727385207</v>
          </cell>
          <cell r="Q964">
            <v>3703</v>
          </cell>
          <cell r="R964">
            <v>7</v>
          </cell>
          <cell r="S964">
            <v>7099</v>
          </cell>
          <cell r="T964">
            <v>1247</v>
          </cell>
          <cell r="U964">
            <v>7049</v>
          </cell>
          <cell r="V964">
            <v>1228</v>
          </cell>
          <cell r="W964">
            <v>7007</v>
          </cell>
          <cell r="X964">
            <v>1210</v>
          </cell>
          <cell r="Y964">
            <v>315</v>
          </cell>
          <cell r="Z964">
            <v>6984</v>
          </cell>
          <cell r="AA964">
            <v>1195</v>
          </cell>
          <cell r="AB964">
            <v>326</v>
          </cell>
          <cell r="AC964">
            <v>6903</v>
          </cell>
          <cell r="AD964">
            <v>1187</v>
          </cell>
          <cell r="AE964">
            <v>333</v>
          </cell>
          <cell r="AF964">
            <v>6861</v>
          </cell>
          <cell r="AG964">
            <v>1208</v>
          </cell>
          <cell r="AH964">
            <v>325</v>
          </cell>
          <cell r="AI964">
            <v>13282</v>
          </cell>
          <cell r="AJ964">
            <v>15002</v>
          </cell>
          <cell r="AK964">
            <v>16424</v>
          </cell>
        </row>
        <row r="965">
          <cell r="F965">
            <v>723603</v>
          </cell>
          <cell r="G965" t="str">
            <v>Ercsi</v>
          </cell>
          <cell r="H965" t="str">
            <v>Fejér</v>
          </cell>
          <cell r="I965">
            <v>705</v>
          </cell>
          <cell r="J965" t="str">
            <v xml:space="preserve">	martonvásári járás</v>
          </cell>
          <cell r="K965" t="str">
            <v>Martonvásár</v>
          </cell>
          <cell r="L965" t="str">
            <v>Fejér 04.</v>
          </cell>
          <cell r="M965">
            <v>727145</v>
          </cell>
          <cell r="N965">
            <v>70206</v>
          </cell>
          <cell r="O965">
            <v>723603</v>
          </cell>
          <cell r="P965">
            <v>15727141207</v>
          </cell>
          <cell r="Q965">
            <v>3710</v>
          </cell>
          <cell r="R965">
            <v>7</v>
          </cell>
          <cell r="S965">
            <v>8619</v>
          </cell>
          <cell r="T965">
            <v>1692</v>
          </cell>
          <cell r="U965">
            <v>8617</v>
          </cell>
          <cell r="V965">
            <v>1689</v>
          </cell>
          <cell r="W965">
            <v>8542</v>
          </cell>
          <cell r="X965">
            <v>1638</v>
          </cell>
          <cell r="Y965">
            <v>438</v>
          </cell>
          <cell r="Z965">
            <v>8522</v>
          </cell>
          <cell r="AA965">
            <v>1627</v>
          </cell>
          <cell r="AB965">
            <v>434</v>
          </cell>
          <cell r="AC965">
            <v>8413</v>
          </cell>
          <cell r="AD965">
            <v>1586</v>
          </cell>
          <cell r="AE965">
            <v>414</v>
          </cell>
          <cell r="AF965">
            <v>8327</v>
          </cell>
          <cell r="AG965">
            <v>1588</v>
          </cell>
          <cell r="AH965">
            <v>421</v>
          </cell>
          <cell r="AI965">
            <v>40196</v>
          </cell>
          <cell r="AJ965">
            <v>41099</v>
          </cell>
          <cell r="AK965">
            <v>44725</v>
          </cell>
        </row>
        <row r="966">
          <cell r="F966">
            <v>702316</v>
          </cell>
          <cell r="G966" t="str">
            <v>Etyek</v>
          </cell>
          <cell r="H966" t="str">
            <v>Fejér</v>
          </cell>
          <cell r="I966">
            <v>701</v>
          </cell>
          <cell r="J966" t="str">
            <v xml:space="preserve">	bicskei járás</v>
          </cell>
          <cell r="K966" t="str">
            <v>Bicske</v>
          </cell>
          <cell r="L966" t="str">
            <v>Fejér 03.</v>
          </cell>
          <cell r="M966">
            <v>727068</v>
          </cell>
          <cell r="N966">
            <v>70103</v>
          </cell>
          <cell r="O966">
            <v>702316</v>
          </cell>
          <cell r="P966">
            <v>15727062207</v>
          </cell>
          <cell r="Q966">
            <v>3701</v>
          </cell>
          <cell r="R966">
            <v>9</v>
          </cell>
          <cell r="S966">
            <v>4296</v>
          </cell>
          <cell r="T966">
            <v>947</v>
          </cell>
          <cell r="U966">
            <v>4307</v>
          </cell>
          <cell r="V966">
            <v>952</v>
          </cell>
          <cell r="W966">
            <v>4308</v>
          </cell>
          <cell r="X966">
            <v>952</v>
          </cell>
          <cell r="Y966">
            <v>269</v>
          </cell>
          <cell r="Z966">
            <v>4323</v>
          </cell>
          <cell r="AA966">
            <v>947</v>
          </cell>
          <cell r="AB966">
            <v>269</v>
          </cell>
          <cell r="AC966">
            <v>4310</v>
          </cell>
          <cell r="AD966">
            <v>925</v>
          </cell>
          <cell r="AE966">
            <v>264</v>
          </cell>
          <cell r="AF966">
            <v>4318</v>
          </cell>
          <cell r="AG966">
            <v>927</v>
          </cell>
          <cell r="AH966">
            <v>262</v>
          </cell>
          <cell r="AI966">
            <v>12368</v>
          </cell>
          <cell r="AJ966">
            <v>13879</v>
          </cell>
          <cell r="AK966">
            <v>16008</v>
          </cell>
        </row>
        <row r="967">
          <cell r="F967">
            <v>732203</v>
          </cell>
          <cell r="G967" t="str">
            <v>Fehérvárcsurgó</v>
          </cell>
          <cell r="H967" t="str">
            <v>Fejér</v>
          </cell>
          <cell r="I967">
            <v>706</v>
          </cell>
          <cell r="J967" t="str">
            <v xml:space="preserve">	móri járás</v>
          </cell>
          <cell r="K967" t="str">
            <v>Mór</v>
          </cell>
          <cell r="L967" t="str">
            <v>Fejér 02.</v>
          </cell>
          <cell r="M967">
            <v>727255</v>
          </cell>
          <cell r="N967">
            <v>70405</v>
          </cell>
          <cell r="O967">
            <v>732203</v>
          </cell>
          <cell r="P967">
            <v>15727251207</v>
          </cell>
          <cell r="Q967">
            <v>3705</v>
          </cell>
          <cell r="R967">
            <v>9</v>
          </cell>
          <cell r="S967">
            <v>2016</v>
          </cell>
          <cell r="T967">
            <v>345</v>
          </cell>
          <cell r="U967">
            <v>2013</v>
          </cell>
          <cell r="V967">
            <v>340</v>
          </cell>
          <cell r="W967">
            <v>2015</v>
          </cell>
          <cell r="X967">
            <v>339</v>
          </cell>
          <cell r="Y967">
            <v>63</v>
          </cell>
          <cell r="Z967">
            <v>1984</v>
          </cell>
          <cell r="AA967">
            <v>334</v>
          </cell>
          <cell r="AB967">
            <v>69</v>
          </cell>
          <cell r="AC967">
            <v>1981</v>
          </cell>
          <cell r="AD967">
            <v>331</v>
          </cell>
          <cell r="AE967">
            <v>71</v>
          </cell>
          <cell r="AF967">
            <v>2045</v>
          </cell>
          <cell r="AG967">
            <v>356</v>
          </cell>
          <cell r="AH967">
            <v>84</v>
          </cell>
          <cell r="AI967">
            <v>18203</v>
          </cell>
          <cell r="AJ967">
            <v>20815</v>
          </cell>
          <cell r="AK967">
            <v>21173</v>
          </cell>
        </row>
        <row r="968">
          <cell r="F968">
            <v>729939</v>
          </cell>
          <cell r="G968" t="str">
            <v>Felcsút</v>
          </cell>
          <cell r="H968" t="str">
            <v>Fejér</v>
          </cell>
          <cell r="I968">
            <v>701</v>
          </cell>
          <cell r="J968" t="str">
            <v xml:space="preserve">	bicskei járás</v>
          </cell>
          <cell r="K968" t="str">
            <v>Bicske</v>
          </cell>
          <cell r="L968" t="str">
            <v>Fejér 03.</v>
          </cell>
          <cell r="M968">
            <v>727563</v>
          </cell>
          <cell r="N968">
            <v>70110</v>
          </cell>
          <cell r="O968">
            <v>729939</v>
          </cell>
          <cell r="P968">
            <v>15727567207</v>
          </cell>
          <cell r="Q968">
            <v>3701</v>
          </cell>
          <cell r="R968">
            <v>9</v>
          </cell>
          <cell r="S968">
            <v>1866</v>
          </cell>
          <cell r="T968">
            <v>393</v>
          </cell>
          <cell r="U968">
            <v>1894</v>
          </cell>
          <cell r="V968">
            <v>395</v>
          </cell>
          <cell r="W968">
            <v>1889</v>
          </cell>
          <cell r="X968">
            <v>388</v>
          </cell>
          <cell r="Y968">
            <v>4</v>
          </cell>
          <cell r="Z968">
            <v>1891</v>
          </cell>
          <cell r="AA968">
            <v>387</v>
          </cell>
          <cell r="AB968">
            <v>4</v>
          </cell>
          <cell r="AC968">
            <v>1888</v>
          </cell>
          <cell r="AD968">
            <v>387</v>
          </cell>
          <cell r="AE968">
            <v>5</v>
          </cell>
          <cell r="AF968">
            <v>1862</v>
          </cell>
          <cell r="AG968">
            <v>383</v>
          </cell>
          <cell r="AH968">
            <v>6</v>
          </cell>
          <cell r="AI968">
            <v>36584</v>
          </cell>
          <cell r="AJ968">
            <v>38601</v>
          </cell>
          <cell r="AK968">
            <v>96309</v>
          </cell>
        </row>
        <row r="969">
          <cell r="F969">
            <v>706114</v>
          </cell>
          <cell r="G969" t="str">
            <v>Füle</v>
          </cell>
          <cell r="H969" t="str">
            <v>Fejér</v>
          </cell>
          <cell r="I969">
            <v>709</v>
          </cell>
          <cell r="J969" t="str">
            <v xml:space="preserve">	székesfehérvári járás</v>
          </cell>
          <cell r="K969" t="str">
            <v>Székesfehérvár</v>
          </cell>
          <cell r="L969" t="str">
            <v>Fejér 02.</v>
          </cell>
          <cell r="M969">
            <v>364427</v>
          </cell>
          <cell r="N969">
            <v>70620</v>
          </cell>
          <cell r="O969">
            <v>706114</v>
          </cell>
          <cell r="P969">
            <v>15364421207</v>
          </cell>
          <cell r="Q969">
            <v>3707</v>
          </cell>
          <cell r="R969">
            <v>9</v>
          </cell>
          <cell r="S969">
            <v>881</v>
          </cell>
          <cell r="T969">
            <v>140</v>
          </cell>
          <cell r="U969">
            <v>889</v>
          </cell>
          <cell r="V969">
            <v>141</v>
          </cell>
          <cell r="W969">
            <v>872</v>
          </cell>
          <cell r="X969">
            <v>139</v>
          </cell>
          <cell r="Y969">
            <v>2</v>
          </cell>
          <cell r="Z969">
            <v>873</v>
          </cell>
          <cell r="AA969">
            <v>138</v>
          </cell>
          <cell r="AB969">
            <v>2</v>
          </cell>
          <cell r="AC969">
            <v>871</v>
          </cell>
          <cell r="AD969">
            <v>135</v>
          </cell>
          <cell r="AE969">
            <v>2</v>
          </cell>
          <cell r="AF969">
            <v>882</v>
          </cell>
          <cell r="AG969">
            <v>146</v>
          </cell>
          <cell r="AH969">
            <v>2</v>
          </cell>
          <cell r="AI969">
            <v>10245</v>
          </cell>
          <cell r="AJ969">
            <v>14634</v>
          </cell>
          <cell r="AK969">
            <v>16871</v>
          </cell>
        </row>
        <row r="970">
          <cell r="F970">
            <v>715750</v>
          </cell>
          <cell r="G970" t="str">
            <v>Gánt</v>
          </cell>
          <cell r="H970" t="str">
            <v>Fejér</v>
          </cell>
          <cell r="I970">
            <v>701</v>
          </cell>
          <cell r="J970" t="str">
            <v xml:space="preserve">	bicskei járás</v>
          </cell>
          <cell r="K970" t="str">
            <v>Bicske</v>
          </cell>
          <cell r="L970" t="str">
            <v>Fejér 03.</v>
          </cell>
          <cell r="M970">
            <v>362247</v>
          </cell>
          <cell r="N970">
            <v>70104</v>
          </cell>
          <cell r="O970">
            <v>715750</v>
          </cell>
          <cell r="P970">
            <v>15362247207</v>
          </cell>
          <cell r="Q970">
            <v>3701</v>
          </cell>
          <cell r="R970">
            <v>9</v>
          </cell>
          <cell r="S970">
            <v>820</v>
          </cell>
          <cell r="T970">
            <v>103</v>
          </cell>
          <cell r="U970">
            <v>821</v>
          </cell>
          <cell r="V970">
            <v>105</v>
          </cell>
          <cell r="W970">
            <v>831</v>
          </cell>
          <cell r="X970">
            <v>98</v>
          </cell>
          <cell r="Y970">
            <v>25</v>
          </cell>
          <cell r="Z970">
            <v>835</v>
          </cell>
          <cell r="AA970">
            <v>96</v>
          </cell>
          <cell r="AB970">
            <v>25</v>
          </cell>
          <cell r="AC970">
            <v>817</v>
          </cell>
          <cell r="AD970">
            <v>86</v>
          </cell>
          <cell r="AE970">
            <v>21</v>
          </cell>
          <cell r="AF970">
            <v>822</v>
          </cell>
          <cell r="AG970">
            <v>85</v>
          </cell>
          <cell r="AH970">
            <v>21</v>
          </cell>
          <cell r="AI970">
            <v>23073</v>
          </cell>
          <cell r="AJ970">
            <v>36309</v>
          </cell>
          <cell r="AK970">
            <v>42402</v>
          </cell>
        </row>
        <row r="971">
          <cell r="F971">
            <v>710296</v>
          </cell>
          <cell r="G971" t="str">
            <v>Gárdony</v>
          </cell>
          <cell r="H971" t="str">
            <v>Fejér</v>
          </cell>
          <cell r="I971">
            <v>704</v>
          </cell>
          <cell r="J971" t="str">
            <v xml:space="preserve">	gárdonyi járás</v>
          </cell>
          <cell r="K971" t="str">
            <v>Gárdony</v>
          </cell>
          <cell r="L971" t="str">
            <v>Fejér 03.</v>
          </cell>
          <cell r="M971">
            <v>727398</v>
          </cell>
          <cell r="N971">
            <v>70300</v>
          </cell>
          <cell r="O971">
            <v>710296</v>
          </cell>
          <cell r="P971">
            <v>15727392207</v>
          </cell>
          <cell r="Q971">
            <v>3704</v>
          </cell>
          <cell r="R971">
            <v>7</v>
          </cell>
          <cell r="S971">
            <v>10125</v>
          </cell>
          <cell r="T971">
            <v>1706</v>
          </cell>
          <cell r="U971">
            <v>10206</v>
          </cell>
          <cell r="V971">
            <v>1692</v>
          </cell>
          <cell r="W971">
            <v>10318</v>
          </cell>
          <cell r="X971">
            <v>1703</v>
          </cell>
          <cell r="Y971">
            <v>247</v>
          </cell>
          <cell r="Z971">
            <v>10455</v>
          </cell>
          <cell r="AA971">
            <v>1737</v>
          </cell>
          <cell r="AB971">
            <v>253</v>
          </cell>
          <cell r="AC971">
            <v>10688</v>
          </cell>
          <cell r="AD971">
            <v>1799</v>
          </cell>
          <cell r="AE971">
            <v>257</v>
          </cell>
          <cell r="AF971">
            <v>10978</v>
          </cell>
          <cell r="AG971">
            <v>1896</v>
          </cell>
          <cell r="AH971">
            <v>264</v>
          </cell>
          <cell r="AI971">
            <v>11477</v>
          </cell>
          <cell r="AJ971">
            <v>13759</v>
          </cell>
          <cell r="AK971">
            <v>14623</v>
          </cell>
        </row>
        <row r="972">
          <cell r="F972">
            <v>715918</v>
          </cell>
          <cell r="G972" t="str">
            <v>Gyúró</v>
          </cell>
          <cell r="H972" t="str">
            <v>Fejér</v>
          </cell>
          <cell r="I972">
            <v>705</v>
          </cell>
          <cell r="J972" t="str">
            <v xml:space="preserve">	martonvásári járás</v>
          </cell>
          <cell r="K972" t="str">
            <v>Martonvásár</v>
          </cell>
          <cell r="L972" t="str">
            <v>Fejér 03.</v>
          </cell>
          <cell r="M972">
            <v>364108</v>
          </cell>
          <cell r="N972">
            <v>70311</v>
          </cell>
          <cell r="O972">
            <v>715918</v>
          </cell>
          <cell r="P972">
            <v>15364108207</v>
          </cell>
          <cell r="Q972">
            <v>3710</v>
          </cell>
          <cell r="R972">
            <v>9</v>
          </cell>
          <cell r="S972">
            <v>1240</v>
          </cell>
          <cell r="T972">
            <v>232</v>
          </cell>
          <cell r="U972">
            <v>1248</v>
          </cell>
          <cell r="V972">
            <v>228</v>
          </cell>
          <cell r="W972">
            <v>1246</v>
          </cell>
          <cell r="X972">
            <v>234</v>
          </cell>
          <cell r="Y972">
            <v>7</v>
          </cell>
          <cell r="Z972">
            <v>1255</v>
          </cell>
          <cell r="AA972">
            <v>232</v>
          </cell>
          <cell r="AB972">
            <v>7</v>
          </cell>
          <cell r="AC972">
            <v>1262</v>
          </cell>
          <cell r="AD972">
            <v>233</v>
          </cell>
          <cell r="AE972">
            <v>7</v>
          </cell>
          <cell r="AF972">
            <v>1265</v>
          </cell>
          <cell r="AG972">
            <v>234</v>
          </cell>
          <cell r="AH972">
            <v>7</v>
          </cell>
          <cell r="AI972">
            <v>7609</v>
          </cell>
          <cell r="AJ972">
            <v>7124</v>
          </cell>
          <cell r="AK972">
            <v>7154</v>
          </cell>
        </row>
        <row r="973">
          <cell r="F973">
            <v>723427</v>
          </cell>
          <cell r="G973" t="str">
            <v>Hantos</v>
          </cell>
          <cell r="H973" t="str">
            <v>Fejér</v>
          </cell>
          <cell r="I973">
            <v>708</v>
          </cell>
          <cell r="J973" t="str">
            <v xml:space="preserve">	sárbogárdi járás</v>
          </cell>
          <cell r="K973" t="str">
            <v>Sárbogárd</v>
          </cell>
          <cell r="L973" t="str">
            <v>Fejér 05.</v>
          </cell>
          <cell r="M973">
            <v>364362</v>
          </cell>
          <cell r="N973">
            <v>70513</v>
          </cell>
          <cell r="O973">
            <v>723427</v>
          </cell>
          <cell r="P973">
            <v>15364366207</v>
          </cell>
          <cell r="Q973">
            <v>3706</v>
          </cell>
          <cell r="R973">
            <v>9</v>
          </cell>
          <cell r="S973">
            <v>980</v>
          </cell>
          <cell r="T973">
            <v>168</v>
          </cell>
          <cell r="U973">
            <v>969</v>
          </cell>
          <cell r="V973">
            <v>169</v>
          </cell>
          <cell r="W973">
            <v>984</v>
          </cell>
          <cell r="X973">
            <v>176</v>
          </cell>
          <cell r="Y973">
            <v>9</v>
          </cell>
          <cell r="Z973">
            <v>973</v>
          </cell>
          <cell r="AA973">
            <v>179</v>
          </cell>
          <cell r="AB973">
            <v>9</v>
          </cell>
          <cell r="AC973">
            <v>971</v>
          </cell>
          <cell r="AD973">
            <v>173</v>
          </cell>
          <cell r="AE973">
            <v>9</v>
          </cell>
          <cell r="AF973">
            <v>957</v>
          </cell>
          <cell r="AG973">
            <v>171</v>
          </cell>
          <cell r="AH973">
            <v>9</v>
          </cell>
          <cell r="AI973">
            <v>17946</v>
          </cell>
          <cell r="AJ973">
            <v>12899</v>
          </cell>
          <cell r="AK973">
            <v>22226</v>
          </cell>
        </row>
        <row r="974">
          <cell r="F974">
            <v>717738</v>
          </cell>
          <cell r="G974" t="str">
            <v>Igar</v>
          </cell>
          <cell r="H974" t="str">
            <v>Fejér</v>
          </cell>
          <cell r="I974">
            <v>708</v>
          </cell>
          <cell r="J974" t="str">
            <v xml:space="preserve">	sárbogárdi járás</v>
          </cell>
          <cell r="K974" t="str">
            <v>Sárbogárd</v>
          </cell>
          <cell r="L974" t="str">
            <v>Fejér 05.</v>
          </cell>
          <cell r="M974">
            <v>727639</v>
          </cell>
          <cell r="N974">
            <v>70517</v>
          </cell>
          <cell r="O974">
            <v>717738</v>
          </cell>
          <cell r="P974">
            <v>15727639207</v>
          </cell>
          <cell r="Q974">
            <v>3706</v>
          </cell>
          <cell r="R974">
            <v>9</v>
          </cell>
          <cell r="S974">
            <v>1010</v>
          </cell>
          <cell r="T974">
            <v>181</v>
          </cell>
          <cell r="U974">
            <v>992</v>
          </cell>
          <cell r="V974">
            <v>159</v>
          </cell>
          <cell r="W974">
            <v>992</v>
          </cell>
          <cell r="X974">
            <v>164</v>
          </cell>
          <cell r="Y974">
            <v>8</v>
          </cell>
          <cell r="Z974">
            <v>982</v>
          </cell>
          <cell r="AA974">
            <v>159</v>
          </cell>
          <cell r="AB974">
            <v>7</v>
          </cell>
          <cell r="AC974">
            <v>975</v>
          </cell>
          <cell r="AD974">
            <v>152</v>
          </cell>
          <cell r="AE974">
            <v>7</v>
          </cell>
          <cell r="AF974">
            <v>951</v>
          </cell>
          <cell r="AG974">
            <v>149</v>
          </cell>
          <cell r="AH974">
            <v>7</v>
          </cell>
          <cell r="AI974">
            <v>8219</v>
          </cell>
          <cell r="AJ974">
            <v>9424</v>
          </cell>
          <cell r="AK974">
            <v>9608</v>
          </cell>
        </row>
        <row r="975">
          <cell r="F975">
            <v>732018</v>
          </cell>
          <cell r="G975" t="str">
            <v>Iszkaszentgyörgy</v>
          </cell>
          <cell r="H975" t="str">
            <v>Fejér</v>
          </cell>
          <cell r="I975">
            <v>709</v>
          </cell>
          <cell r="J975" t="str">
            <v xml:space="preserve">	székesfehérvári járás</v>
          </cell>
          <cell r="K975" t="str">
            <v>Székesfehérvár</v>
          </cell>
          <cell r="L975" t="str">
            <v>Fejér 02.</v>
          </cell>
          <cell r="M975">
            <v>362874</v>
          </cell>
          <cell r="N975">
            <v>70604</v>
          </cell>
          <cell r="O975">
            <v>732018</v>
          </cell>
          <cell r="P975">
            <v>15362876207</v>
          </cell>
          <cell r="Q975">
            <v>3707</v>
          </cell>
          <cell r="R975">
            <v>9</v>
          </cell>
          <cell r="S975">
            <v>2031</v>
          </cell>
          <cell r="T975">
            <v>382</v>
          </cell>
          <cell r="U975">
            <v>2042</v>
          </cell>
          <cell r="V975">
            <v>380</v>
          </cell>
          <cell r="W975">
            <v>2033</v>
          </cell>
          <cell r="X975">
            <v>372</v>
          </cell>
          <cell r="Y975">
            <v>209</v>
          </cell>
          <cell r="Z975">
            <v>2041</v>
          </cell>
          <cell r="AA975">
            <v>371</v>
          </cell>
          <cell r="AB975">
            <v>223</v>
          </cell>
          <cell r="AC975">
            <v>2074</v>
          </cell>
          <cell r="AD975">
            <v>391</v>
          </cell>
          <cell r="AE975">
            <v>238</v>
          </cell>
          <cell r="AF975">
            <v>2080</v>
          </cell>
          <cell r="AG975">
            <v>387</v>
          </cell>
          <cell r="AH975">
            <v>267</v>
          </cell>
          <cell r="AI975">
            <v>30140</v>
          </cell>
          <cell r="AJ975">
            <v>31222</v>
          </cell>
          <cell r="AK975">
            <v>31109</v>
          </cell>
        </row>
        <row r="976">
          <cell r="F976">
            <v>702200</v>
          </cell>
          <cell r="G976" t="str">
            <v>Isztimér</v>
          </cell>
          <cell r="H976" t="str">
            <v>Fejér</v>
          </cell>
          <cell r="I976">
            <v>706</v>
          </cell>
          <cell r="J976" t="str">
            <v xml:space="preserve">	móri járás</v>
          </cell>
          <cell r="K976" t="str">
            <v>Mór</v>
          </cell>
          <cell r="L976" t="str">
            <v>Fejér 02.</v>
          </cell>
          <cell r="M976">
            <v>362258</v>
          </cell>
          <cell r="N976">
            <v>70406</v>
          </cell>
          <cell r="O976">
            <v>702200</v>
          </cell>
          <cell r="P976">
            <v>15362254207</v>
          </cell>
          <cell r="Q976">
            <v>3705</v>
          </cell>
          <cell r="R976">
            <v>9</v>
          </cell>
          <cell r="S976">
            <v>967</v>
          </cell>
          <cell r="T976">
            <v>186</v>
          </cell>
          <cell r="U976">
            <v>970</v>
          </cell>
          <cell r="V976">
            <v>183</v>
          </cell>
          <cell r="W976">
            <v>951</v>
          </cell>
          <cell r="X976">
            <v>171</v>
          </cell>
          <cell r="Y976">
            <v>3</v>
          </cell>
          <cell r="Z976">
            <v>952</v>
          </cell>
          <cell r="AA976">
            <v>164</v>
          </cell>
          <cell r="AB976">
            <v>2</v>
          </cell>
          <cell r="AC976">
            <v>939</v>
          </cell>
          <cell r="AD976">
            <v>167</v>
          </cell>
          <cell r="AE976">
            <v>4</v>
          </cell>
          <cell r="AF976">
            <v>944</v>
          </cell>
          <cell r="AG976">
            <v>170</v>
          </cell>
          <cell r="AH976">
            <v>7</v>
          </cell>
          <cell r="AI976">
            <v>8557</v>
          </cell>
          <cell r="AJ976">
            <v>11279</v>
          </cell>
          <cell r="AK976">
            <v>12261</v>
          </cell>
        </row>
        <row r="977">
          <cell r="F977">
            <v>713462</v>
          </cell>
          <cell r="G977" t="str">
            <v>Iváncsa</v>
          </cell>
          <cell r="H977" t="str">
            <v>Fejér</v>
          </cell>
          <cell r="I977">
            <v>702</v>
          </cell>
          <cell r="J977" t="str">
            <v xml:space="preserve">	dunaújvárosi járás</v>
          </cell>
          <cell r="K977" t="str">
            <v>Dunaújváros</v>
          </cell>
          <cell r="L977" t="str">
            <v>Fejér 04.</v>
          </cell>
          <cell r="M977">
            <v>727156</v>
          </cell>
          <cell r="N977">
            <v>70207</v>
          </cell>
          <cell r="O977">
            <v>713462</v>
          </cell>
          <cell r="P977">
            <v>15727158207</v>
          </cell>
          <cell r="Q977">
            <v>3709</v>
          </cell>
          <cell r="R977">
            <v>9</v>
          </cell>
          <cell r="S977">
            <v>2903</v>
          </cell>
          <cell r="T977">
            <v>544</v>
          </cell>
          <cell r="U977">
            <v>2854</v>
          </cell>
          <cell r="V977">
            <v>521</v>
          </cell>
          <cell r="W977">
            <v>2817</v>
          </cell>
          <cell r="X977">
            <v>509</v>
          </cell>
          <cell r="Y977">
            <v>0</v>
          </cell>
          <cell r="Z977">
            <v>2819</v>
          </cell>
          <cell r="AA977">
            <v>481</v>
          </cell>
          <cell r="AB977">
            <v>0</v>
          </cell>
          <cell r="AC977">
            <v>2798</v>
          </cell>
          <cell r="AD977">
            <v>498</v>
          </cell>
          <cell r="AE977">
            <v>0</v>
          </cell>
          <cell r="AF977">
            <v>2811</v>
          </cell>
          <cell r="AG977">
            <v>513</v>
          </cell>
          <cell r="AH977">
            <v>0</v>
          </cell>
          <cell r="AI977">
            <v>17511</v>
          </cell>
          <cell r="AJ977">
            <v>20516</v>
          </cell>
          <cell r="AK977">
            <v>21422</v>
          </cell>
        </row>
        <row r="978">
          <cell r="F978">
            <v>715972</v>
          </cell>
          <cell r="G978" t="str">
            <v>Jenő</v>
          </cell>
          <cell r="H978" t="str">
            <v>Fejér</v>
          </cell>
          <cell r="I978">
            <v>709</v>
          </cell>
          <cell r="J978" t="str">
            <v xml:space="preserve">	székesfehérvári járás</v>
          </cell>
          <cell r="K978" t="str">
            <v>Székesfehérvár</v>
          </cell>
          <cell r="L978" t="str">
            <v>Fejér 02.</v>
          </cell>
          <cell r="M978">
            <v>364438</v>
          </cell>
          <cell r="N978">
            <v>70619</v>
          </cell>
          <cell r="O978">
            <v>715972</v>
          </cell>
          <cell r="P978">
            <v>15364438207</v>
          </cell>
          <cell r="Q978">
            <v>3707</v>
          </cell>
          <cell r="R978">
            <v>9</v>
          </cell>
          <cell r="S978">
            <v>1307</v>
          </cell>
          <cell r="T978">
            <v>251</v>
          </cell>
          <cell r="U978">
            <v>1315</v>
          </cell>
          <cell r="V978">
            <v>244</v>
          </cell>
          <cell r="W978">
            <v>1277</v>
          </cell>
          <cell r="X978">
            <v>210</v>
          </cell>
          <cell r="Y978">
            <v>0</v>
          </cell>
          <cell r="Z978">
            <v>1279</v>
          </cell>
          <cell r="AA978">
            <v>212</v>
          </cell>
          <cell r="AB978">
            <v>0</v>
          </cell>
          <cell r="AC978">
            <v>1245</v>
          </cell>
          <cell r="AD978">
            <v>192</v>
          </cell>
          <cell r="AE978">
            <v>0</v>
          </cell>
          <cell r="AF978">
            <v>1262</v>
          </cell>
          <cell r="AG978">
            <v>202</v>
          </cell>
          <cell r="AH978">
            <v>0</v>
          </cell>
          <cell r="AI978">
            <v>8536</v>
          </cell>
          <cell r="AJ978">
            <v>9410</v>
          </cell>
          <cell r="AK978">
            <v>9859</v>
          </cell>
        </row>
        <row r="979">
          <cell r="F979">
            <v>721342</v>
          </cell>
          <cell r="G979" t="str">
            <v>Kajászó</v>
          </cell>
          <cell r="H979" t="str">
            <v>Fejér</v>
          </cell>
          <cell r="I979">
            <v>705</v>
          </cell>
          <cell r="J979" t="str">
            <v xml:space="preserve">	martonvásári járás</v>
          </cell>
          <cell r="K979" t="str">
            <v>Martonvásár</v>
          </cell>
          <cell r="L979" t="str">
            <v>Fejér 03.</v>
          </cell>
          <cell r="M979">
            <v>362885</v>
          </cell>
          <cell r="N979">
            <v>70302</v>
          </cell>
          <cell r="O979">
            <v>721342</v>
          </cell>
          <cell r="P979">
            <v>15362883207</v>
          </cell>
          <cell r="Q979">
            <v>3701</v>
          </cell>
          <cell r="R979">
            <v>9</v>
          </cell>
          <cell r="S979">
            <v>1077</v>
          </cell>
          <cell r="T979">
            <v>195</v>
          </cell>
          <cell r="U979">
            <v>1068</v>
          </cell>
          <cell r="V979">
            <v>191</v>
          </cell>
          <cell r="W979">
            <v>1075</v>
          </cell>
          <cell r="X979">
            <v>200</v>
          </cell>
          <cell r="Y979">
            <v>41</v>
          </cell>
          <cell r="Z979">
            <v>1080</v>
          </cell>
          <cell r="AA979">
            <v>202</v>
          </cell>
          <cell r="AB979">
            <v>46</v>
          </cell>
          <cell r="AC979">
            <v>1090</v>
          </cell>
          <cell r="AD979">
            <v>203</v>
          </cell>
          <cell r="AE979">
            <v>59</v>
          </cell>
          <cell r="AF979">
            <v>1088</v>
          </cell>
          <cell r="AG979">
            <v>194</v>
          </cell>
          <cell r="AH979">
            <v>67</v>
          </cell>
          <cell r="AI979">
            <v>22359</v>
          </cell>
          <cell r="AJ979">
            <v>21689</v>
          </cell>
          <cell r="AK979">
            <v>18155</v>
          </cell>
        </row>
        <row r="980">
          <cell r="F980">
            <v>716683</v>
          </cell>
          <cell r="G980" t="str">
            <v>Káloz</v>
          </cell>
          <cell r="H980" t="str">
            <v>Fejér</v>
          </cell>
          <cell r="I980">
            <v>709</v>
          </cell>
          <cell r="J980" t="str">
            <v xml:space="preserve">	székesfehérvári járás</v>
          </cell>
          <cell r="K980" t="str">
            <v>Székesfehérvár</v>
          </cell>
          <cell r="L980" t="str">
            <v>Fejér 05.</v>
          </cell>
          <cell r="M980">
            <v>727299</v>
          </cell>
          <cell r="N980">
            <v>70504</v>
          </cell>
          <cell r="O980">
            <v>716683</v>
          </cell>
          <cell r="P980">
            <v>15727299207</v>
          </cell>
          <cell r="Q980">
            <v>3708</v>
          </cell>
          <cell r="R980">
            <v>9</v>
          </cell>
          <cell r="S980">
            <v>2447</v>
          </cell>
          <cell r="T980">
            <v>485</v>
          </cell>
          <cell r="U980">
            <v>2447</v>
          </cell>
          <cell r="V980">
            <v>473</v>
          </cell>
          <cell r="W980">
            <v>2443</v>
          </cell>
          <cell r="X980">
            <v>450</v>
          </cell>
          <cell r="Y980">
            <v>12</v>
          </cell>
          <cell r="Z980">
            <v>2450</v>
          </cell>
          <cell r="AA980">
            <v>461</v>
          </cell>
          <cell r="AB980">
            <v>10</v>
          </cell>
          <cell r="AC980">
            <v>2430</v>
          </cell>
          <cell r="AD980">
            <v>459</v>
          </cell>
          <cell r="AE980">
            <v>10</v>
          </cell>
          <cell r="AF980">
            <v>2425</v>
          </cell>
          <cell r="AG980">
            <v>459</v>
          </cell>
          <cell r="AH980">
            <v>11</v>
          </cell>
          <cell r="AI980">
            <v>3070</v>
          </cell>
          <cell r="AJ980">
            <v>4149</v>
          </cell>
          <cell r="AK980">
            <v>4301</v>
          </cell>
        </row>
        <row r="981">
          <cell r="F981">
            <v>721926</v>
          </cell>
          <cell r="G981" t="str">
            <v>Kápolnásnyék</v>
          </cell>
          <cell r="H981" t="str">
            <v>Fejér</v>
          </cell>
          <cell r="I981">
            <v>704</v>
          </cell>
          <cell r="J981" t="str">
            <v xml:space="preserve">	gárdonyi járás</v>
          </cell>
          <cell r="K981" t="str">
            <v>Gárdony</v>
          </cell>
          <cell r="L981" t="str">
            <v>Fejér 03.</v>
          </cell>
          <cell r="M981">
            <v>364504</v>
          </cell>
          <cell r="N981">
            <v>70312</v>
          </cell>
          <cell r="O981">
            <v>721926</v>
          </cell>
          <cell r="P981">
            <v>15364500207</v>
          </cell>
          <cell r="Q981">
            <v>3704</v>
          </cell>
          <cell r="R981">
            <v>9</v>
          </cell>
          <cell r="S981">
            <v>3684</v>
          </cell>
          <cell r="T981">
            <v>669</v>
          </cell>
          <cell r="U981">
            <v>3664</v>
          </cell>
          <cell r="V981">
            <v>645</v>
          </cell>
          <cell r="W981">
            <v>3697</v>
          </cell>
          <cell r="X981">
            <v>644</v>
          </cell>
          <cell r="Y981">
            <v>80</v>
          </cell>
          <cell r="Z981">
            <v>3721</v>
          </cell>
          <cell r="AA981">
            <v>656</v>
          </cell>
          <cell r="AB981">
            <v>84</v>
          </cell>
          <cell r="AC981">
            <v>3750</v>
          </cell>
          <cell r="AD981">
            <v>674</v>
          </cell>
          <cell r="AE981">
            <v>80</v>
          </cell>
          <cell r="AF981">
            <v>3804</v>
          </cell>
          <cell r="AG981">
            <v>688</v>
          </cell>
          <cell r="AH981">
            <v>77</v>
          </cell>
          <cell r="AI981">
            <v>25831</v>
          </cell>
          <cell r="AJ981">
            <v>21456</v>
          </cell>
          <cell r="AK981">
            <v>24465</v>
          </cell>
        </row>
        <row r="982">
          <cell r="F982">
            <v>702343</v>
          </cell>
          <cell r="G982" t="str">
            <v>Kincsesbánya</v>
          </cell>
          <cell r="H982" t="str">
            <v>Fejér</v>
          </cell>
          <cell r="I982">
            <v>706</v>
          </cell>
          <cell r="J982" t="str">
            <v xml:space="preserve">	móri járás</v>
          </cell>
          <cell r="K982" t="str">
            <v>Mór</v>
          </cell>
          <cell r="L982" t="str">
            <v>Fejér 02.</v>
          </cell>
          <cell r="M982">
            <v>362203</v>
          </cell>
          <cell r="N982">
            <v>70407</v>
          </cell>
          <cell r="O982">
            <v>702343</v>
          </cell>
          <cell r="P982">
            <v>15362209207</v>
          </cell>
          <cell r="Q982">
            <v>3705</v>
          </cell>
          <cell r="R982">
            <v>9</v>
          </cell>
          <cell r="S982">
            <v>1557</v>
          </cell>
          <cell r="T982">
            <v>257</v>
          </cell>
          <cell r="U982">
            <v>1565</v>
          </cell>
          <cell r="V982">
            <v>256</v>
          </cell>
          <cell r="W982">
            <v>1566</v>
          </cell>
          <cell r="X982">
            <v>255</v>
          </cell>
          <cell r="Y982">
            <v>32</v>
          </cell>
          <cell r="Z982">
            <v>1555</v>
          </cell>
          <cell r="AA982">
            <v>256</v>
          </cell>
          <cell r="AB982">
            <v>34</v>
          </cell>
          <cell r="AC982">
            <v>1551</v>
          </cell>
          <cell r="AD982">
            <v>256</v>
          </cell>
          <cell r="AE982">
            <v>33</v>
          </cell>
          <cell r="AF982">
            <v>1540</v>
          </cell>
          <cell r="AG982">
            <v>249</v>
          </cell>
          <cell r="AH982">
            <v>33</v>
          </cell>
          <cell r="AI982">
            <v>16820</v>
          </cell>
          <cell r="AJ982">
            <v>25694</v>
          </cell>
          <cell r="AK982">
            <v>32721</v>
          </cell>
        </row>
        <row r="983">
          <cell r="F983">
            <v>712636</v>
          </cell>
          <cell r="G983" t="str">
            <v>Kisapostag</v>
          </cell>
          <cell r="H983" t="str">
            <v>Fejér</v>
          </cell>
          <cell r="I983">
            <v>702</v>
          </cell>
          <cell r="J983" t="str">
            <v xml:space="preserve">	dunaújvárosi járás</v>
          </cell>
          <cell r="K983" t="str">
            <v>Dunaújváros</v>
          </cell>
          <cell r="L983" t="str">
            <v>Fejér 05.</v>
          </cell>
          <cell r="M983">
            <v>727013</v>
          </cell>
          <cell r="N983">
            <v>70208</v>
          </cell>
          <cell r="O983">
            <v>712636</v>
          </cell>
          <cell r="P983">
            <v>15727017207</v>
          </cell>
          <cell r="Q983">
            <v>3702</v>
          </cell>
          <cell r="R983">
            <v>9</v>
          </cell>
          <cell r="S983">
            <v>1462</v>
          </cell>
          <cell r="T983">
            <v>233</v>
          </cell>
          <cell r="U983">
            <v>1455</v>
          </cell>
          <cell r="V983">
            <v>225</v>
          </cell>
          <cell r="W983">
            <v>1433</v>
          </cell>
          <cell r="X983">
            <v>214</v>
          </cell>
          <cell r="Y983">
            <v>86</v>
          </cell>
          <cell r="Z983">
            <v>1445</v>
          </cell>
          <cell r="AA983">
            <v>215</v>
          </cell>
          <cell r="AB983">
            <v>93</v>
          </cell>
          <cell r="AC983">
            <v>1427</v>
          </cell>
          <cell r="AD983">
            <v>215</v>
          </cell>
          <cell r="AE983">
            <v>93</v>
          </cell>
          <cell r="AF983">
            <v>1444</v>
          </cell>
          <cell r="AG983">
            <v>227</v>
          </cell>
          <cell r="AH983">
            <v>92</v>
          </cell>
          <cell r="AI983">
            <v>13658</v>
          </cell>
          <cell r="AJ983">
            <v>13981</v>
          </cell>
          <cell r="AK983">
            <v>14887</v>
          </cell>
        </row>
        <row r="984">
          <cell r="F984">
            <v>728990</v>
          </cell>
          <cell r="G984" t="str">
            <v>Kisláng</v>
          </cell>
          <cell r="H984" t="str">
            <v>Fejér</v>
          </cell>
          <cell r="I984">
            <v>703</v>
          </cell>
          <cell r="J984" t="str">
            <v xml:space="preserve">	enyingi járás</v>
          </cell>
          <cell r="K984" t="str">
            <v>Enying</v>
          </cell>
          <cell r="L984" t="str">
            <v>Fejér 05.</v>
          </cell>
          <cell r="M984">
            <v>727408</v>
          </cell>
          <cell r="N984">
            <v>70605</v>
          </cell>
          <cell r="O984">
            <v>728990</v>
          </cell>
          <cell r="P984">
            <v>15727402207</v>
          </cell>
          <cell r="Q984">
            <v>3703</v>
          </cell>
          <cell r="R984">
            <v>9</v>
          </cell>
          <cell r="S984">
            <v>2601</v>
          </cell>
          <cell r="T984">
            <v>553</v>
          </cell>
          <cell r="U984">
            <v>2598</v>
          </cell>
          <cell r="V984">
            <v>543</v>
          </cell>
          <cell r="W984">
            <v>2567</v>
          </cell>
          <cell r="X984">
            <v>520</v>
          </cell>
          <cell r="Y984">
            <v>4</v>
          </cell>
          <cell r="Z984">
            <v>2576</v>
          </cell>
          <cell r="AA984">
            <v>525</v>
          </cell>
          <cell r="AB984">
            <v>4</v>
          </cell>
          <cell r="AC984">
            <v>2564</v>
          </cell>
          <cell r="AD984">
            <v>520</v>
          </cell>
          <cell r="AE984">
            <v>4</v>
          </cell>
          <cell r="AF984">
            <v>2528</v>
          </cell>
          <cell r="AG984">
            <v>500</v>
          </cell>
          <cell r="AH984">
            <v>4</v>
          </cell>
          <cell r="AI984">
            <v>7345</v>
          </cell>
          <cell r="AJ984">
            <v>6757</v>
          </cell>
          <cell r="AK984">
            <v>6429</v>
          </cell>
        </row>
        <row r="985">
          <cell r="F985">
            <v>730650</v>
          </cell>
          <cell r="G985" t="str">
            <v>Kőszárhegy</v>
          </cell>
          <cell r="H985" t="str">
            <v>Fejér</v>
          </cell>
          <cell r="I985">
            <v>709</v>
          </cell>
          <cell r="J985" t="str">
            <v xml:space="preserve">	székesfehérvári járás</v>
          </cell>
          <cell r="K985" t="str">
            <v>Székesfehérvár</v>
          </cell>
          <cell r="L985" t="str">
            <v>Fejér 02.</v>
          </cell>
          <cell r="M985">
            <v>727585</v>
          </cell>
          <cell r="N985">
            <v>70615</v>
          </cell>
          <cell r="O985">
            <v>730650</v>
          </cell>
          <cell r="P985">
            <v>15727581207</v>
          </cell>
          <cell r="Q985">
            <v>3707</v>
          </cell>
          <cell r="R985">
            <v>9</v>
          </cell>
          <cell r="S985">
            <v>1610</v>
          </cell>
          <cell r="T985">
            <v>304</v>
          </cell>
          <cell r="U985">
            <v>1615</v>
          </cell>
          <cell r="V985">
            <v>295</v>
          </cell>
          <cell r="W985">
            <v>1623</v>
          </cell>
          <cell r="X985">
            <v>303</v>
          </cell>
          <cell r="Y985">
            <v>1</v>
          </cell>
          <cell r="Z985">
            <v>1607</v>
          </cell>
          <cell r="AA985">
            <v>293</v>
          </cell>
          <cell r="AB985">
            <v>1</v>
          </cell>
          <cell r="AC985">
            <v>1594</v>
          </cell>
          <cell r="AD985">
            <v>287</v>
          </cell>
          <cell r="AE985">
            <v>1</v>
          </cell>
          <cell r="AF985">
            <v>1597</v>
          </cell>
          <cell r="AG985">
            <v>288</v>
          </cell>
          <cell r="AH985">
            <v>1</v>
          </cell>
          <cell r="AI985">
            <v>23076</v>
          </cell>
          <cell r="AJ985">
            <v>27623</v>
          </cell>
          <cell r="AK985">
            <v>29403</v>
          </cell>
        </row>
        <row r="986">
          <cell r="F986">
            <v>734209</v>
          </cell>
          <cell r="G986" t="str">
            <v>Kulcs</v>
          </cell>
          <cell r="H986" t="str">
            <v>Fejér</v>
          </cell>
          <cell r="I986">
            <v>702</v>
          </cell>
          <cell r="J986" t="str">
            <v xml:space="preserve">	dunaújvárosi járás</v>
          </cell>
          <cell r="K986" t="str">
            <v>Dunaújváros</v>
          </cell>
          <cell r="L986" t="str">
            <v>Fejér 04.</v>
          </cell>
          <cell r="M986">
            <v>727662</v>
          </cell>
          <cell r="N986">
            <v>70216</v>
          </cell>
          <cell r="O986">
            <v>734209</v>
          </cell>
          <cell r="P986">
            <v>15727660207</v>
          </cell>
          <cell r="Q986">
            <v>3709</v>
          </cell>
          <cell r="R986">
            <v>9</v>
          </cell>
          <cell r="S986">
            <v>2821</v>
          </cell>
          <cell r="T986">
            <v>522</v>
          </cell>
          <cell r="U986">
            <v>2858</v>
          </cell>
          <cell r="V986">
            <v>519</v>
          </cell>
          <cell r="W986">
            <v>2882</v>
          </cell>
          <cell r="X986">
            <v>508</v>
          </cell>
          <cell r="Y986">
            <v>21</v>
          </cell>
          <cell r="Z986">
            <v>2929</v>
          </cell>
          <cell r="AA986">
            <v>522</v>
          </cell>
          <cell r="AB986">
            <v>23</v>
          </cell>
          <cell r="AC986">
            <v>2939</v>
          </cell>
          <cell r="AD986">
            <v>536</v>
          </cell>
          <cell r="AE986">
            <v>24</v>
          </cell>
          <cell r="AF986">
            <v>3153</v>
          </cell>
          <cell r="AG986">
            <v>571</v>
          </cell>
          <cell r="AH986">
            <v>24</v>
          </cell>
          <cell r="AI986">
            <v>15583</v>
          </cell>
          <cell r="AJ986">
            <v>13688</v>
          </cell>
          <cell r="AK986">
            <v>12915</v>
          </cell>
        </row>
        <row r="987">
          <cell r="F987">
            <v>707506</v>
          </cell>
          <cell r="G987" t="str">
            <v>Lajoskomárom</v>
          </cell>
          <cell r="H987" t="str">
            <v>Fejér</v>
          </cell>
          <cell r="I987">
            <v>703</v>
          </cell>
          <cell r="J987" t="str">
            <v xml:space="preserve">	enyingi járás</v>
          </cell>
          <cell r="K987" t="str">
            <v>Enying</v>
          </cell>
          <cell r="L987" t="str">
            <v>Fejér 05.</v>
          </cell>
          <cell r="M987">
            <v>727309</v>
          </cell>
          <cell r="N987">
            <v>70505</v>
          </cell>
          <cell r="O987">
            <v>707506</v>
          </cell>
          <cell r="P987">
            <v>15727309207</v>
          </cell>
          <cell r="Q987">
            <v>3703</v>
          </cell>
          <cell r="R987">
            <v>8</v>
          </cell>
          <cell r="S987">
            <v>2346</v>
          </cell>
          <cell r="T987">
            <v>438</v>
          </cell>
          <cell r="U987">
            <v>2340</v>
          </cell>
          <cell r="V987">
            <v>424</v>
          </cell>
          <cell r="W987">
            <v>2311</v>
          </cell>
          <cell r="X987">
            <v>395</v>
          </cell>
          <cell r="Y987">
            <v>49</v>
          </cell>
          <cell r="Z987">
            <v>2279</v>
          </cell>
          <cell r="AA987">
            <v>377</v>
          </cell>
          <cell r="AB987">
            <v>49</v>
          </cell>
          <cell r="AC987">
            <v>2276</v>
          </cell>
          <cell r="AD987">
            <v>366</v>
          </cell>
          <cell r="AE987">
            <v>50</v>
          </cell>
          <cell r="AF987">
            <v>2246</v>
          </cell>
          <cell r="AG987">
            <v>362</v>
          </cell>
          <cell r="AH987">
            <v>51</v>
          </cell>
          <cell r="AI987">
            <v>9181</v>
          </cell>
          <cell r="AJ987">
            <v>12642</v>
          </cell>
          <cell r="AK987">
            <v>14494</v>
          </cell>
        </row>
        <row r="988">
          <cell r="F988">
            <v>707269</v>
          </cell>
          <cell r="G988" t="str">
            <v>Lepsény</v>
          </cell>
          <cell r="H988" t="str">
            <v>Fejér</v>
          </cell>
          <cell r="I988">
            <v>703</v>
          </cell>
          <cell r="J988" t="str">
            <v xml:space="preserve">	enyingi járás</v>
          </cell>
          <cell r="K988" t="str">
            <v>Enying</v>
          </cell>
          <cell r="L988" t="str">
            <v>Fejér 05.</v>
          </cell>
          <cell r="M988">
            <v>727419</v>
          </cell>
          <cell r="N988">
            <v>70606</v>
          </cell>
          <cell r="O988">
            <v>707269</v>
          </cell>
          <cell r="P988">
            <v>15727419207</v>
          </cell>
          <cell r="Q988">
            <v>3703</v>
          </cell>
          <cell r="R988">
            <v>8</v>
          </cell>
          <cell r="S988">
            <v>3225</v>
          </cell>
          <cell r="T988">
            <v>636</v>
          </cell>
          <cell r="U988">
            <v>3175</v>
          </cell>
          <cell r="V988">
            <v>610</v>
          </cell>
          <cell r="W988">
            <v>3176</v>
          </cell>
          <cell r="X988">
            <v>608</v>
          </cell>
          <cell r="Y988">
            <v>31</v>
          </cell>
          <cell r="Z988">
            <v>3164</v>
          </cell>
          <cell r="AA988">
            <v>588</v>
          </cell>
          <cell r="AB988">
            <v>31</v>
          </cell>
          <cell r="AC988">
            <v>3185</v>
          </cell>
          <cell r="AD988">
            <v>585</v>
          </cell>
          <cell r="AE988">
            <v>39</v>
          </cell>
          <cell r="AF988">
            <v>3193</v>
          </cell>
          <cell r="AG988">
            <v>597</v>
          </cell>
          <cell r="AH988">
            <v>43</v>
          </cell>
          <cell r="AI988">
            <v>16498</v>
          </cell>
          <cell r="AJ988">
            <v>16510</v>
          </cell>
          <cell r="AK988">
            <v>19892</v>
          </cell>
        </row>
        <row r="989">
          <cell r="F989">
            <v>719114</v>
          </cell>
          <cell r="G989" t="str">
            <v>Lovasberény</v>
          </cell>
          <cell r="H989" t="str">
            <v>Fejér</v>
          </cell>
          <cell r="I989">
            <v>709</v>
          </cell>
          <cell r="J989" t="str">
            <v xml:space="preserve">	székesfehérvári járás</v>
          </cell>
          <cell r="K989" t="str">
            <v>Székesfehérvár</v>
          </cell>
          <cell r="L989" t="str">
            <v>Fejér 03.</v>
          </cell>
          <cell r="M989">
            <v>727420</v>
          </cell>
          <cell r="N989">
            <v>70625</v>
          </cell>
          <cell r="O989">
            <v>719114</v>
          </cell>
          <cell r="P989">
            <v>15727426207</v>
          </cell>
          <cell r="Q989">
            <v>3707</v>
          </cell>
          <cell r="R989">
            <v>9</v>
          </cell>
          <cell r="S989">
            <v>2750</v>
          </cell>
          <cell r="T989">
            <v>458</v>
          </cell>
          <cell r="U989">
            <v>2710</v>
          </cell>
          <cell r="V989">
            <v>439</v>
          </cell>
          <cell r="W989">
            <v>2704</v>
          </cell>
          <cell r="X989">
            <v>425</v>
          </cell>
          <cell r="Y989">
            <v>166</v>
          </cell>
          <cell r="Z989">
            <v>2683</v>
          </cell>
          <cell r="AA989">
            <v>417</v>
          </cell>
          <cell r="AB989">
            <v>174</v>
          </cell>
          <cell r="AC989">
            <v>2677</v>
          </cell>
          <cell r="AD989">
            <v>413</v>
          </cell>
          <cell r="AE989">
            <v>170</v>
          </cell>
          <cell r="AF989">
            <v>2690</v>
          </cell>
          <cell r="AG989">
            <v>425</v>
          </cell>
          <cell r="AH989">
            <v>176</v>
          </cell>
          <cell r="AI989">
            <v>10495</v>
          </cell>
          <cell r="AJ989">
            <v>11488</v>
          </cell>
          <cell r="AK989">
            <v>10822</v>
          </cell>
        </row>
        <row r="990">
          <cell r="F990">
            <v>727678</v>
          </cell>
          <cell r="G990" t="str">
            <v>Magyaralmás</v>
          </cell>
          <cell r="H990" t="str">
            <v>Fejér</v>
          </cell>
          <cell r="I990">
            <v>706</v>
          </cell>
          <cell r="J990" t="str">
            <v xml:space="preserve">	móri járás</v>
          </cell>
          <cell r="K990" t="str">
            <v>Mór</v>
          </cell>
          <cell r="L990" t="str">
            <v>Fejér 02.</v>
          </cell>
          <cell r="M990">
            <v>727266</v>
          </cell>
          <cell r="N990">
            <v>70408</v>
          </cell>
          <cell r="O990">
            <v>727678</v>
          </cell>
          <cell r="P990">
            <v>15727268207</v>
          </cell>
          <cell r="Q990">
            <v>3705</v>
          </cell>
          <cell r="R990">
            <v>9</v>
          </cell>
          <cell r="S990">
            <v>1588</v>
          </cell>
          <cell r="T990">
            <v>270</v>
          </cell>
          <cell r="U990">
            <v>1569</v>
          </cell>
          <cell r="V990">
            <v>255</v>
          </cell>
          <cell r="W990">
            <v>1563</v>
          </cell>
          <cell r="X990">
            <v>240</v>
          </cell>
          <cell r="Y990">
            <v>3</v>
          </cell>
          <cell r="Z990">
            <v>1580</v>
          </cell>
          <cell r="AA990">
            <v>255</v>
          </cell>
          <cell r="AB990">
            <v>3</v>
          </cell>
          <cell r="AC990">
            <v>1577</v>
          </cell>
          <cell r="AD990">
            <v>255</v>
          </cell>
          <cell r="AE990">
            <v>3</v>
          </cell>
          <cell r="AF990">
            <v>1567</v>
          </cell>
          <cell r="AG990">
            <v>254</v>
          </cell>
          <cell r="AH990">
            <v>7</v>
          </cell>
          <cell r="AI990">
            <v>9979</v>
          </cell>
          <cell r="AJ990">
            <v>11871</v>
          </cell>
          <cell r="AK990">
            <v>11235</v>
          </cell>
        </row>
        <row r="991">
          <cell r="F991">
            <v>704659</v>
          </cell>
          <cell r="G991" t="str">
            <v>Martonvásár</v>
          </cell>
          <cell r="H991" t="str">
            <v>Fejér</v>
          </cell>
          <cell r="I991">
            <v>705</v>
          </cell>
          <cell r="J991" t="str">
            <v xml:space="preserve">	martonvásári járás</v>
          </cell>
          <cell r="K991" t="str">
            <v>Martonvásár</v>
          </cell>
          <cell r="L991" t="str">
            <v>Fejér 03.</v>
          </cell>
          <cell r="M991">
            <v>727431</v>
          </cell>
          <cell r="N991">
            <v>70304</v>
          </cell>
          <cell r="O991">
            <v>704659</v>
          </cell>
          <cell r="P991">
            <v>15727433207</v>
          </cell>
          <cell r="Q991">
            <v>3710</v>
          </cell>
          <cell r="R991">
            <v>7</v>
          </cell>
          <cell r="S991">
            <v>5690</v>
          </cell>
          <cell r="T991">
            <v>1062</v>
          </cell>
          <cell r="U991">
            <v>5678</v>
          </cell>
          <cell r="V991">
            <v>1055</v>
          </cell>
          <cell r="W991">
            <v>5668</v>
          </cell>
          <cell r="X991">
            <v>1068</v>
          </cell>
          <cell r="Y991">
            <v>330</v>
          </cell>
          <cell r="Z991">
            <v>5635</v>
          </cell>
          <cell r="AA991">
            <v>1052</v>
          </cell>
          <cell r="AB991">
            <v>352</v>
          </cell>
          <cell r="AC991">
            <v>5699</v>
          </cell>
          <cell r="AD991">
            <v>1091</v>
          </cell>
          <cell r="AE991">
            <v>357</v>
          </cell>
          <cell r="AF991">
            <v>5705</v>
          </cell>
          <cell r="AG991">
            <v>1082</v>
          </cell>
          <cell r="AH991">
            <v>352</v>
          </cell>
          <cell r="AI991">
            <v>15054</v>
          </cell>
          <cell r="AJ991">
            <v>16141</v>
          </cell>
          <cell r="AK991">
            <v>17278</v>
          </cell>
        </row>
        <row r="992">
          <cell r="F992">
            <v>723490</v>
          </cell>
          <cell r="G992" t="str">
            <v>Mány</v>
          </cell>
          <cell r="H992" t="str">
            <v>Fejér</v>
          </cell>
          <cell r="I992">
            <v>701</v>
          </cell>
          <cell r="J992" t="str">
            <v xml:space="preserve">	bicskei járás</v>
          </cell>
          <cell r="K992" t="str">
            <v>Bicske</v>
          </cell>
          <cell r="L992" t="str">
            <v>Fejér 03.</v>
          </cell>
          <cell r="M992">
            <v>727530</v>
          </cell>
          <cell r="N992">
            <v>70108</v>
          </cell>
          <cell r="O992">
            <v>723490</v>
          </cell>
          <cell r="P992">
            <v>15727536207</v>
          </cell>
          <cell r="Q992">
            <v>3701</v>
          </cell>
          <cell r="R992">
            <v>9</v>
          </cell>
          <cell r="S992">
            <v>2415</v>
          </cell>
          <cell r="T992">
            <v>546</v>
          </cell>
          <cell r="U992">
            <v>2417</v>
          </cell>
          <cell r="V992">
            <v>536</v>
          </cell>
          <cell r="W992">
            <v>2467</v>
          </cell>
          <cell r="X992">
            <v>548</v>
          </cell>
          <cell r="Y992">
            <v>247</v>
          </cell>
          <cell r="Z992">
            <v>2486</v>
          </cell>
          <cell r="AA992">
            <v>551</v>
          </cell>
          <cell r="AB992">
            <v>258</v>
          </cell>
          <cell r="AC992">
            <v>2516</v>
          </cell>
          <cell r="AD992">
            <v>547</v>
          </cell>
          <cell r="AE992">
            <v>266</v>
          </cell>
          <cell r="AF992">
            <v>2527</v>
          </cell>
          <cell r="AG992">
            <v>551</v>
          </cell>
          <cell r="AH992">
            <v>273</v>
          </cell>
          <cell r="AI992">
            <v>5428</v>
          </cell>
          <cell r="AJ992">
            <v>6082</v>
          </cell>
          <cell r="AK992">
            <v>6514</v>
          </cell>
        </row>
        <row r="993">
          <cell r="F993">
            <v>716948</v>
          </cell>
          <cell r="G993" t="str">
            <v>Mátyásdomb</v>
          </cell>
          <cell r="H993" t="str">
            <v>Fejér</v>
          </cell>
          <cell r="I993">
            <v>703</v>
          </cell>
          <cell r="J993" t="str">
            <v xml:space="preserve">	enyingi járás</v>
          </cell>
          <cell r="K993" t="str">
            <v>Enying</v>
          </cell>
          <cell r="L993" t="str">
            <v>Fejér 05.</v>
          </cell>
          <cell r="M993">
            <v>727651</v>
          </cell>
          <cell r="N993">
            <v>70624</v>
          </cell>
          <cell r="O993">
            <v>716948</v>
          </cell>
          <cell r="P993">
            <v>15727653207</v>
          </cell>
          <cell r="Q993">
            <v>3703</v>
          </cell>
          <cell r="R993">
            <v>9</v>
          </cell>
          <cell r="S993">
            <v>792</v>
          </cell>
          <cell r="T993">
            <v>179</v>
          </cell>
          <cell r="U993">
            <v>783</v>
          </cell>
          <cell r="V993">
            <v>175</v>
          </cell>
          <cell r="W993">
            <v>774</v>
          </cell>
          <cell r="X993">
            <v>166</v>
          </cell>
          <cell r="Y993">
            <v>60</v>
          </cell>
          <cell r="Z993">
            <v>768</v>
          </cell>
          <cell r="AA993">
            <v>161</v>
          </cell>
          <cell r="AB993">
            <v>62</v>
          </cell>
          <cell r="AC993">
            <v>753</v>
          </cell>
          <cell r="AD993">
            <v>148</v>
          </cell>
          <cell r="AE993">
            <v>62</v>
          </cell>
          <cell r="AF993">
            <v>754</v>
          </cell>
          <cell r="AG993">
            <v>152</v>
          </cell>
          <cell r="AH993">
            <v>62</v>
          </cell>
          <cell r="AI993">
            <v>36142</v>
          </cell>
          <cell r="AJ993">
            <v>47485</v>
          </cell>
          <cell r="AK993">
            <v>47548</v>
          </cell>
        </row>
        <row r="994">
          <cell r="F994">
            <v>717552</v>
          </cell>
          <cell r="G994" t="str">
            <v>Mezőfalva</v>
          </cell>
          <cell r="H994" t="str">
            <v>Fejér</v>
          </cell>
          <cell r="I994">
            <v>702</v>
          </cell>
          <cell r="J994" t="str">
            <v xml:space="preserve">	dunaújvárosi járás</v>
          </cell>
          <cell r="K994" t="str">
            <v>Dunaújváros</v>
          </cell>
          <cell r="L994" t="str">
            <v>Fejér 05.</v>
          </cell>
          <cell r="M994">
            <v>727167</v>
          </cell>
          <cell r="N994">
            <v>70209</v>
          </cell>
          <cell r="O994">
            <v>717552</v>
          </cell>
          <cell r="P994">
            <v>15727165207</v>
          </cell>
          <cell r="Q994">
            <v>3702</v>
          </cell>
          <cell r="R994">
            <v>8</v>
          </cell>
          <cell r="S994">
            <v>4846</v>
          </cell>
          <cell r="T994">
            <v>868</v>
          </cell>
          <cell r="U994">
            <v>4819</v>
          </cell>
          <cell r="V994">
            <v>864</v>
          </cell>
          <cell r="W994">
            <v>4810</v>
          </cell>
          <cell r="X994">
            <v>852</v>
          </cell>
          <cell r="Y994">
            <v>588</v>
          </cell>
          <cell r="Z994">
            <v>4802</v>
          </cell>
          <cell r="AA994">
            <v>855</v>
          </cell>
          <cell r="AB994">
            <v>580</v>
          </cell>
          <cell r="AC994">
            <v>4800</v>
          </cell>
          <cell r="AD994">
            <v>862</v>
          </cell>
          <cell r="AE994">
            <v>569</v>
          </cell>
          <cell r="AF994">
            <v>4755</v>
          </cell>
          <cell r="AG994">
            <v>840</v>
          </cell>
          <cell r="AH994">
            <v>557</v>
          </cell>
          <cell r="AI994">
            <v>9595</v>
          </cell>
          <cell r="AJ994">
            <v>9790</v>
          </cell>
          <cell r="AK994">
            <v>10612</v>
          </cell>
        </row>
        <row r="995">
          <cell r="F995">
            <v>705689</v>
          </cell>
          <cell r="G995" t="str">
            <v>Mezőkomárom</v>
          </cell>
          <cell r="H995" t="str">
            <v>Fejér</v>
          </cell>
          <cell r="I995">
            <v>703</v>
          </cell>
          <cell r="J995" t="str">
            <v xml:space="preserve">	enyingi járás</v>
          </cell>
          <cell r="K995" t="str">
            <v>Enying</v>
          </cell>
          <cell r="L995" t="str">
            <v>Fejér 05.</v>
          </cell>
          <cell r="M995">
            <v>364416</v>
          </cell>
          <cell r="N995">
            <v>70516</v>
          </cell>
          <cell r="O995">
            <v>705689</v>
          </cell>
          <cell r="P995">
            <v>15364414107</v>
          </cell>
          <cell r="Q995">
            <v>3703</v>
          </cell>
          <cell r="R995">
            <v>9</v>
          </cell>
          <cell r="S995">
            <v>995</v>
          </cell>
          <cell r="T995">
            <v>196</v>
          </cell>
          <cell r="U995">
            <v>996</v>
          </cell>
          <cell r="V995">
            <v>189</v>
          </cell>
          <cell r="W995">
            <v>996</v>
          </cell>
          <cell r="X995">
            <v>185</v>
          </cell>
          <cell r="Y995">
            <v>4</v>
          </cell>
          <cell r="Z995">
            <v>986</v>
          </cell>
          <cell r="AA995">
            <v>176</v>
          </cell>
          <cell r="AB995">
            <v>1</v>
          </cell>
          <cell r="AC995">
            <v>969</v>
          </cell>
          <cell r="AD995">
            <v>174</v>
          </cell>
          <cell r="AE995">
            <v>1</v>
          </cell>
          <cell r="AF995">
            <v>947</v>
          </cell>
          <cell r="AG995">
            <v>166</v>
          </cell>
          <cell r="AH995">
            <v>1</v>
          </cell>
          <cell r="AI995">
            <v>3633</v>
          </cell>
          <cell r="AJ995">
            <v>4146</v>
          </cell>
          <cell r="AK995">
            <v>5402</v>
          </cell>
        </row>
        <row r="996">
          <cell r="F996">
            <v>706576</v>
          </cell>
          <cell r="G996" t="str">
            <v>Mezőszentgyörgy</v>
          </cell>
          <cell r="H996" t="str">
            <v>Fejér</v>
          </cell>
          <cell r="I996">
            <v>703</v>
          </cell>
          <cell r="J996" t="str">
            <v xml:space="preserve">	enyingi járás</v>
          </cell>
          <cell r="K996" t="str">
            <v>Enying</v>
          </cell>
          <cell r="L996" t="str">
            <v>Fejér 05.</v>
          </cell>
          <cell r="M996">
            <v>727617</v>
          </cell>
          <cell r="N996">
            <v>70623</v>
          </cell>
          <cell r="O996">
            <v>706576</v>
          </cell>
          <cell r="P996">
            <v>15727615207</v>
          </cell>
          <cell r="Q996">
            <v>3703</v>
          </cell>
          <cell r="R996">
            <v>9</v>
          </cell>
          <cell r="S996">
            <v>1382</v>
          </cell>
          <cell r="T996">
            <v>346</v>
          </cell>
          <cell r="U996">
            <v>1381</v>
          </cell>
          <cell r="V996">
            <v>344</v>
          </cell>
          <cell r="W996">
            <v>1390</v>
          </cell>
          <cell r="X996">
            <v>340</v>
          </cell>
          <cell r="Y996">
            <v>2</v>
          </cell>
          <cell r="Z996">
            <v>1382</v>
          </cell>
          <cell r="AA996">
            <v>325</v>
          </cell>
          <cell r="AB996">
            <v>2</v>
          </cell>
          <cell r="AC996">
            <v>1374</v>
          </cell>
          <cell r="AD996">
            <v>316</v>
          </cell>
          <cell r="AE996">
            <v>2</v>
          </cell>
          <cell r="AF996">
            <v>1358</v>
          </cell>
          <cell r="AG996">
            <v>295</v>
          </cell>
          <cell r="AH996">
            <v>1</v>
          </cell>
          <cell r="AI996">
            <v>11404</v>
          </cell>
          <cell r="AJ996">
            <v>10866</v>
          </cell>
          <cell r="AK996">
            <v>13058</v>
          </cell>
        </row>
        <row r="997">
          <cell r="F997">
            <v>729036</v>
          </cell>
          <cell r="G997" t="str">
            <v>Mezőszilas</v>
          </cell>
          <cell r="H997" t="str">
            <v>Fejér</v>
          </cell>
          <cell r="I997">
            <v>708</v>
          </cell>
          <cell r="J997" t="str">
            <v xml:space="preserve">	sárbogárdi járás</v>
          </cell>
          <cell r="K997" t="str">
            <v>Sárbogárd</v>
          </cell>
          <cell r="L997" t="str">
            <v>Fejér 05.</v>
          </cell>
          <cell r="M997">
            <v>362533</v>
          </cell>
          <cell r="N997">
            <v>70506</v>
          </cell>
          <cell r="O997">
            <v>729036</v>
          </cell>
          <cell r="P997">
            <v>15362539207</v>
          </cell>
          <cell r="Q997">
            <v>3706</v>
          </cell>
          <cell r="R997">
            <v>9</v>
          </cell>
          <cell r="S997">
            <v>2274</v>
          </cell>
          <cell r="T997">
            <v>431</v>
          </cell>
          <cell r="U997">
            <v>2251</v>
          </cell>
          <cell r="V997">
            <v>403</v>
          </cell>
          <cell r="W997">
            <v>2233</v>
          </cell>
          <cell r="X997">
            <v>392</v>
          </cell>
          <cell r="Y997">
            <v>6</v>
          </cell>
          <cell r="Z997">
            <v>2199</v>
          </cell>
          <cell r="AA997">
            <v>382</v>
          </cell>
          <cell r="AB997">
            <v>5</v>
          </cell>
          <cell r="AC997">
            <v>2172</v>
          </cell>
          <cell r="AD997">
            <v>369</v>
          </cell>
          <cell r="AE997">
            <v>5</v>
          </cell>
          <cell r="AF997">
            <v>2154</v>
          </cell>
          <cell r="AG997">
            <v>367</v>
          </cell>
          <cell r="AH997">
            <v>5</v>
          </cell>
          <cell r="AI997">
            <v>8909</v>
          </cell>
          <cell r="AJ997">
            <v>8707</v>
          </cell>
          <cell r="AK997">
            <v>13858</v>
          </cell>
        </row>
        <row r="998">
          <cell r="F998">
            <v>725715</v>
          </cell>
          <cell r="G998" t="str">
            <v>Moha</v>
          </cell>
          <cell r="H998" t="str">
            <v>Fejér</v>
          </cell>
          <cell r="I998">
            <v>709</v>
          </cell>
          <cell r="J998" t="str">
            <v xml:space="preserve">	székesfehérvári járás</v>
          </cell>
          <cell r="K998" t="str">
            <v>Székesfehérvár</v>
          </cell>
          <cell r="L998" t="str">
            <v>Fejér 02.</v>
          </cell>
          <cell r="M998">
            <v>364472</v>
          </cell>
          <cell r="N998">
            <v>70622</v>
          </cell>
          <cell r="O998">
            <v>725715</v>
          </cell>
          <cell r="P998">
            <v>15364476207</v>
          </cell>
          <cell r="Q998">
            <v>3707</v>
          </cell>
          <cell r="R998">
            <v>9</v>
          </cell>
          <cell r="S998">
            <v>562</v>
          </cell>
          <cell r="T998">
            <v>110</v>
          </cell>
          <cell r="U998">
            <v>556</v>
          </cell>
          <cell r="V998">
            <v>102</v>
          </cell>
          <cell r="W998">
            <v>571</v>
          </cell>
          <cell r="X998">
            <v>105</v>
          </cell>
          <cell r="Y998">
            <v>50</v>
          </cell>
          <cell r="Z998">
            <v>564</v>
          </cell>
          <cell r="AA998">
            <v>98</v>
          </cell>
          <cell r="AB998">
            <v>58</v>
          </cell>
          <cell r="AC998">
            <v>568</v>
          </cell>
          <cell r="AD998">
            <v>102</v>
          </cell>
          <cell r="AE998">
            <v>59</v>
          </cell>
          <cell r="AF998">
            <v>566</v>
          </cell>
          <cell r="AG998">
            <v>102</v>
          </cell>
          <cell r="AH998">
            <v>64</v>
          </cell>
          <cell r="AI998">
            <v>19140</v>
          </cell>
          <cell r="AJ998">
            <v>17929</v>
          </cell>
          <cell r="AK998">
            <v>14696</v>
          </cell>
        </row>
        <row r="999">
          <cell r="F999">
            <v>718485</v>
          </cell>
          <cell r="G999" t="str">
            <v>Mór</v>
          </cell>
          <cell r="H999" t="str">
            <v>Fejér</v>
          </cell>
          <cell r="I999">
            <v>706</v>
          </cell>
          <cell r="J999" t="str">
            <v xml:space="preserve">	móri járás</v>
          </cell>
          <cell r="K999" t="str">
            <v>Mór</v>
          </cell>
          <cell r="L999" t="str">
            <v>Fejér 02.</v>
          </cell>
          <cell r="M999">
            <v>727222</v>
          </cell>
          <cell r="N999">
            <v>70400</v>
          </cell>
          <cell r="O999">
            <v>718485</v>
          </cell>
          <cell r="P999">
            <v>15727220207</v>
          </cell>
          <cell r="Q999">
            <v>3705</v>
          </cell>
          <cell r="R999">
            <v>7</v>
          </cell>
          <cell r="S999">
            <v>14653</v>
          </cell>
          <cell r="T999">
            <v>2499</v>
          </cell>
          <cell r="U999">
            <v>14666</v>
          </cell>
          <cell r="V999">
            <v>2490</v>
          </cell>
          <cell r="W999">
            <v>14631</v>
          </cell>
          <cell r="X999">
            <v>2490</v>
          </cell>
          <cell r="Y999">
            <v>255</v>
          </cell>
          <cell r="Z999">
            <v>14540</v>
          </cell>
          <cell r="AA999">
            <v>2465</v>
          </cell>
          <cell r="AB999">
            <v>273</v>
          </cell>
          <cell r="AC999">
            <v>14415</v>
          </cell>
          <cell r="AD999">
            <v>2436</v>
          </cell>
          <cell r="AE999">
            <v>281</v>
          </cell>
          <cell r="AF999">
            <v>14353</v>
          </cell>
          <cell r="AG999">
            <v>2489</v>
          </cell>
          <cell r="AH999">
            <v>300</v>
          </cell>
          <cell r="AI999">
            <v>90201</v>
          </cell>
          <cell r="AJ999">
            <v>100084</v>
          </cell>
          <cell r="AK999">
            <v>104450</v>
          </cell>
        </row>
        <row r="1000">
          <cell r="F1000">
            <v>727599</v>
          </cell>
          <cell r="G1000" t="str">
            <v>Nadap</v>
          </cell>
          <cell r="H1000" t="str">
            <v>Fejér</v>
          </cell>
          <cell r="I1000">
            <v>704</v>
          </cell>
          <cell r="J1000" t="str">
            <v xml:space="preserve">	gárdonyi járás</v>
          </cell>
          <cell r="K1000" t="str">
            <v>Gárdony</v>
          </cell>
          <cell r="L1000" t="str">
            <v>Fejér 03.</v>
          </cell>
          <cell r="M1000">
            <v>364526</v>
          </cell>
          <cell r="N1000">
            <v>70313</v>
          </cell>
          <cell r="O1000">
            <v>727599</v>
          </cell>
          <cell r="P1000">
            <v>15364524207</v>
          </cell>
          <cell r="Q1000">
            <v>3704</v>
          </cell>
          <cell r="R1000">
            <v>9</v>
          </cell>
          <cell r="S1000">
            <v>547</v>
          </cell>
          <cell r="T1000">
            <v>117</v>
          </cell>
          <cell r="U1000">
            <v>549</v>
          </cell>
          <cell r="V1000">
            <v>128</v>
          </cell>
          <cell r="W1000">
            <v>548</v>
          </cell>
          <cell r="X1000">
            <v>127</v>
          </cell>
          <cell r="Y1000">
            <v>6</v>
          </cell>
          <cell r="Z1000">
            <v>550</v>
          </cell>
          <cell r="AA1000">
            <v>124</v>
          </cell>
          <cell r="AB1000">
            <v>6</v>
          </cell>
          <cell r="AC1000">
            <v>571</v>
          </cell>
          <cell r="AD1000">
            <v>131</v>
          </cell>
          <cell r="AE1000">
            <v>9</v>
          </cell>
          <cell r="AF1000">
            <v>601</v>
          </cell>
          <cell r="AG1000">
            <v>149</v>
          </cell>
          <cell r="AH1000">
            <v>9</v>
          </cell>
          <cell r="AI1000">
            <v>8536</v>
          </cell>
          <cell r="AJ1000">
            <v>9410</v>
          </cell>
          <cell r="AK1000">
            <v>9859</v>
          </cell>
        </row>
        <row r="1001">
          <cell r="F1001">
            <v>707001</v>
          </cell>
          <cell r="G1001" t="str">
            <v>Nagykarácsony</v>
          </cell>
          <cell r="H1001" t="str">
            <v>Fejér</v>
          </cell>
          <cell r="I1001">
            <v>702</v>
          </cell>
          <cell r="J1001" t="str">
            <v xml:space="preserve">	dunaújvárosi járás</v>
          </cell>
          <cell r="K1001" t="str">
            <v>Dunaújváros</v>
          </cell>
          <cell r="L1001" t="str">
            <v>Fejér 05.</v>
          </cell>
          <cell r="M1001">
            <v>727178</v>
          </cell>
          <cell r="N1001">
            <v>70210</v>
          </cell>
          <cell r="O1001">
            <v>707001</v>
          </cell>
          <cell r="P1001">
            <v>15727172107</v>
          </cell>
          <cell r="Q1001">
            <v>3702</v>
          </cell>
          <cell r="R1001">
            <v>9</v>
          </cell>
          <cell r="S1001">
            <v>1423</v>
          </cell>
          <cell r="T1001">
            <v>234</v>
          </cell>
          <cell r="U1001">
            <v>1407</v>
          </cell>
          <cell r="V1001">
            <v>219</v>
          </cell>
          <cell r="W1001">
            <v>1422</v>
          </cell>
          <cell r="X1001">
            <v>215</v>
          </cell>
          <cell r="Y1001">
            <v>194</v>
          </cell>
          <cell r="Z1001">
            <v>1397</v>
          </cell>
          <cell r="AA1001">
            <v>209</v>
          </cell>
          <cell r="AB1001">
            <v>190</v>
          </cell>
          <cell r="AC1001">
            <v>1392</v>
          </cell>
          <cell r="AD1001">
            <v>207</v>
          </cell>
          <cell r="AE1001">
            <v>198</v>
          </cell>
          <cell r="AF1001">
            <v>1394</v>
          </cell>
          <cell r="AG1001">
            <v>211</v>
          </cell>
          <cell r="AH1001">
            <v>198</v>
          </cell>
          <cell r="AI1001">
            <v>5980</v>
          </cell>
          <cell r="AJ1001">
            <v>7565</v>
          </cell>
          <cell r="AK1001">
            <v>8720</v>
          </cell>
        </row>
        <row r="1002">
          <cell r="F1002">
            <v>732364</v>
          </cell>
          <cell r="G1002" t="str">
            <v>Nagylók</v>
          </cell>
          <cell r="H1002" t="str">
            <v>Fejér</v>
          </cell>
          <cell r="I1002">
            <v>708</v>
          </cell>
          <cell r="J1002" t="str">
            <v xml:space="preserve">	sárbogárdi járás</v>
          </cell>
          <cell r="K1002" t="str">
            <v>Sárbogárd</v>
          </cell>
          <cell r="L1002" t="str">
            <v>Fejér 05.</v>
          </cell>
          <cell r="M1002">
            <v>727310</v>
          </cell>
          <cell r="N1002">
            <v>70507</v>
          </cell>
          <cell r="O1002">
            <v>732364</v>
          </cell>
          <cell r="P1002">
            <v>15727316207</v>
          </cell>
          <cell r="Q1002">
            <v>3706</v>
          </cell>
          <cell r="R1002">
            <v>9</v>
          </cell>
          <cell r="S1002">
            <v>1114</v>
          </cell>
          <cell r="T1002">
            <v>194</v>
          </cell>
          <cell r="U1002">
            <v>1084</v>
          </cell>
          <cell r="V1002">
            <v>179</v>
          </cell>
          <cell r="W1002">
            <v>1065</v>
          </cell>
          <cell r="X1002">
            <v>172</v>
          </cell>
          <cell r="Y1002">
            <v>1</v>
          </cell>
          <cell r="Z1002">
            <v>1069</v>
          </cell>
          <cell r="AA1002">
            <v>172</v>
          </cell>
          <cell r="AB1002">
            <v>1</v>
          </cell>
          <cell r="AC1002">
            <v>1071</v>
          </cell>
          <cell r="AD1002">
            <v>174</v>
          </cell>
          <cell r="AE1002">
            <v>1</v>
          </cell>
          <cell r="AF1002">
            <v>1068</v>
          </cell>
          <cell r="AG1002">
            <v>177</v>
          </cell>
          <cell r="AH1002">
            <v>1</v>
          </cell>
          <cell r="AI1002">
            <v>5637</v>
          </cell>
          <cell r="AJ1002">
            <v>5019</v>
          </cell>
          <cell r="AK1002">
            <v>8938</v>
          </cell>
        </row>
        <row r="1003">
          <cell r="F1003">
            <v>723588</v>
          </cell>
          <cell r="G1003" t="str">
            <v>Nagyveleg</v>
          </cell>
          <cell r="H1003" t="str">
            <v>Fejér</v>
          </cell>
          <cell r="I1003">
            <v>706</v>
          </cell>
          <cell r="J1003" t="str">
            <v xml:space="preserve">	móri járás</v>
          </cell>
          <cell r="K1003" t="str">
            <v>Mór</v>
          </cell>
          <cell r="L1003" t="str">
            <v>Fejér 02.</v>
          </cell>
          <cell r="M1003">
            <v>362269</v>
          </cell>
          <cell r="N1003">
            <v>70409</v>
          </cell>
          <cell r="O1003">
            <v>723588</v>
          </cell>
          <cell r="P1003">
            <v>15362261207</v>
          </cell>
          <cell r="Q1003">
            <v>3705</v>
          </cell>
          <cell r="R1003">
            <v>9</v>
          </cell>
          <cell r="S1003">
            <v>635</v>
          </cell>
          <cell r="T1003">
            <v>101</v>
          </cell>
          <cell r="U1003">
            <v>622</v>
          </cell>
          <cell r="V1003">
            <v>99</v>
          </cell>
          <cell r="W1003">
            <v>636</v>
          </cell>
          <cell r="X1003">
            <v>107</v>
          </cell>
          <cell r="Y1003">
            <v>0</v>
          </cell>
          <cell r="Z1003">
            <v>636</v>
          </cell>
          <cell r="AA1003">
            <v>110</v>
          </cell>
          <cell r="AB1003">
            <v>0</v>
          </cell>
          <cell r="AC1003">
            <v>629</v>
          </cell>
          <cell r="AD1003">
            <v>107</v>
          </cell>
          <cell r="AE1003">
            <v>0</v>
          </cell>
          <cell r="AF1003">
            <v>634</v>
          </cell>
          <cell r="AG1003">
            <v>112</v>
          </cell>
          <cell r="AH1003">
            <v>0</v>
          </cell>
          <cell r="AI1003">
            <v>14121</v>
          </cell>
          <cell r="AJ1003">
            <v>18047</v>
          </cell>
          <cell r="AK1003">
            <v>13376</v>
          </cell>
        </row>
        <row r="1004">
          <cell r="F1004">
            <v>726134</v>
          </cell>
          <cell r="G1004" t="str">
            <v>Nagyvenyim</v>
          </cell>
          <cell r="H1004" t="str">
            <v>Fejér</v>
          </cell>
          <cell r="I1004">
            <v>702</v>
          </cell>
          <cell r="J1004" t="str">
            <v xml:space="preserve">	dunaújvárosi járás</v>
          </cell>
          <cell r="K1004" t="str">
            <v>Dunaújváros</v>
          </cell>
          <cell r="L1004" t="str">
            <v>Fejér 04.</v>
          </cell>
          <cell r="M1004">
            <v>727024</v>
          </cell>
          <cell r="N1004">
            <v>70211</v>
          </cell>
          <cell r="O1004">
            <v>726134</v>
          </cell>
          <cell r="P1004">
            <v>15727024207</v>
          </cell>
          <cell r="Q1004">
            <v>3702</v>
          </cell>
          <cell r="R1004">
            <v>9</v>
          </cell>
          <cell r="S1004">
            <v>4127</v>
          </cell>
          <cell r="T1004">
            <v>659</v>
          </cell>
          <cell r="U1004">
            <v>4126</v>
          </cell>
          <cell r="V1004">
            <v>652</v>
          </cell>
          <cell r="W1004">
            <v>4098</v>
          </cell>
          <cell r="X1004">
            <v>637</v>
          </cell>
          <cell r="Y1004">
            <v>102</v>
          </cell>
          <cell r="Z1004">
            <v>4101</v>
          </cell>
          <cell r="AA1004">
            <v>658</v>
          </cell>
          <cell r="AB1004">
            <v>106</v>
          </cell>
          <cell r="AC1004">
            <v>4113</v>
          </cell>
          <cell r="AD1004">
            <v>683</v>
          </cell>
          <cell r="AE1004">
            <v>119</v>
          </cell>
          <cell r="AF1004">
            <v>4135</v>
          </cell>
          <cell r="AG1004">
            <v>704</v>
          </cell>
          <cell r="AH1004">
            <v>119</v>
          </cell>
          <cell r="AI1004">
            <v>12555</v>
          </cell>
          <cell r="AJ1004">
            <v>13763</v>
          </cell>
          <cell r="AK1004">
            <v>14254</v>
          </cell>
        </row>
        <row r="1005">
          <cell r="F1005">
            <v>713903</v>
          </cell>
          <cell r="G1005" t="str">
            <v>Nádasdladány</v>
          </cell>
          <cell r="H1005" t="str">
            <v>Fejér</v>
          </cell>
          <cell r="I1005">
            <v>709</v>
          </cell>
          <cell r="J1005" t="str">
            <v xml:space="preserve">	székesfehérvári járás</v>
          </cell>
          <cell r="K1005" t="str">
            <v>Székesfehérvár</v>
          </cell>
          <cell r="L1005" t="str">
            <v>Fejér 02.</v>
          </cell>
          <cell r="M1005">
            <v>727442</v>
          </cell>
          <cell r="N1005">
            <v>70607</v>
          </cell>
          <cell r="O1005">
            <v>713903</v>
          </cell>
          <cell r="P1005">
            <v>15727440207</v>
          </cell>
          <cell r="Q1005">
            <v>3707</v>
          </cell>
          <cell r="R1005">
            <v>9</v>
          </cell>
          <cell r="S1005">
            <v>1794</v>
          </cell>
          <cell r="T1005">
            <v>320</v>
          </cell>
          <cell r="U1005">
            <v>1799</v>
          </cell>
          <cell r="V1005">
            <v>321</v>
          </cell>
          <cell r="W1005">
            <v>1818</v>
          </cell>
          <cell r="X1005">
            <v>331</v>
          </cell>
          <cell r="Y1005">
            <v>13</v>
          </cell>
          <cell r="Z1005">
            <v>1815</v>
          </cell>
          <cell r="AA1005">
            <v>334</v>
          </cell>
          <cell r="AB1005">
            <v>13</v>
          </cell>
          <cell r="AC1005">
            <v>1809</v>
          </cell>
          <cell r="AD1005">
            <v>333</v>
          </cell>
          <cell r="AE1005">
            <v>13</v>
          </cell>
          <cell r="AF1005">
            <v>1785</v>
          </cell>
          <cell r="AG1005">
            <v>327</v>
          </cell>
          <cell r="AH1005">
            <v>13</v>
          </cell>
          <cell r="AI1005">
            <v>4077</v>
          </cell>
          <cell r="AJ1005">
            <v>4734</v>
          </cell>
          <cell r="AK1005">
            <v>4348</v>
          </cell>
        </row>
        <row r="1006">
          <cell r="F1006">
            <v>734306</v>
          </cell>
          <cell r="G1006" t="str">
            <v>Óbarok</v>
          </cell>
          <cell r="H1006" t="str">
            <v>Fejér</v>
          </cell>
          <cell r="I1006">
            <v>701</v>
          </cell>
          <cell r="J1006" t="str">
            <v xml:space="preserve">	bicskei járás</v>
          </cell>
          <cell r="K1006" t="str">
            <v>Bicske</v>
          </cell>
          <cell r="L1006" t="str">
            <v>Fejér 03.</v>
          </cell>
          <cell r="M1006">
            <v>727684</v>
          </cell>
          <cell r="N1006">
            <v>70116</v>
          </cell>
          <cell r="O1006">
            <v>734306</v>
          </cell>
          <cell r="P1006">
            <v>15727684107</v>
          </cell>
          <cell r="Q1006">
            <v>3701</v>
          </cell>
          <cell r="R1006">
            <v>9</v>
          </cell>
          <cell r="S1006">
            <v>811</v>
          </cell>
          <cell r="T1006">
            <v>161</v>
          </cell>
          <cell r="U1006">
            <v>836</v>
          </cell>
          <cell r="V1006">
            <v>165</v>
          </cell>
          <cell r="W1006">
            <v>823</v>
          </cell>
          <cell r="X1006">
            <v>158</v>
          </cell>
          <cell r="Y1006">
            <v>53</v>
          </cell>
          <cell r="Z1006">
            <v>818</v>
          </cell>
          <cell r="AA1006">
            <v>152</v>
          </cell>
          <cell r="AB1006">
            <v>49</v>
          </cell>
          <cell r="AC1006">
            <v>829</v>
          </cell>
          <cell r="AD1006">
            <v>151</v>
          </cell>
          <cell r="AE1006">
            <v>48</v>
          </cell>
          <cell r="AF1006">
            <v>827</v>
          </cell>
          <cell r="AG1006">
            <v>149</v>
          </cell>
          <cell r="AH1006">
            <v>51</v>
          </cell>
          <cell r="AI1006">
            <v>20851</v>
          </cell>
          <cell r="AJ1006">
            <v>22220</v>
          </cell>
          <cell r="AK1006">
            <v>23217</v>
          </cell>
        </row>
        <row r="1007">
          <cell r="F1007">
            <v>725751</v>
          </cell>
          <cell r="G1007" t="str">
            <v>Pákozd</v>
          </cell>
          <cell r="H1007" t="str">
            <v>Fejér</v>
          </cell>
          <cell r="I1007">
            <v>704</v>
          </cell>
          <cell r="J1007" t="str">
            <v xml:space="preserve">	gárdonyi járás</v>
          </cell>
          <cell r="K1007" t="str">
            <v>Gárdony</v>
          </cell>
          <cell r="L1007" t="str">
            <v>Fejér 03.</v>
          </cell>
          <cell r="M1007">
            <v>727453</v>
          </cell>
          <cell r="N1007">
            <v>70305</v>
          </cell>
          <cell r="O1007">
            <v>725751</v>
          </cell>
          <cell r="P1007">
            <v>15727457207</v>
          </cell>
          <cell r="Q1007">
            <v>3704</v>
          </cell>
          <cell r="R1007">
            <v>9</v>
          </cell>
          <cell r="S1007">
            <v>3160</v>
          </cell>
          <cell r="T1007">
            <v>639</v>
          </cell>
          <cell r="U1007">
            <v>3223</v>
          </cell>
          <cell r="V1007">
            <v>674</v>
          </cell>
          <cell r="W1007">
            <v>3241</v>
          </cell>
          <cell r="X1007">
            <v>675</v>
          </cell>
          <cell r="Y1007">
            <v>9</v>
          </cell>
          <cell r="Z1007">
            <v>3257</v>
          </cell>
          <cell r="AA1007">
            <v>677</v>
          </cell>
          <cell r="AB1007">
            <v>15</v>
          </cell>
          <cell r="AC1007">
            <v>3245</v>
          </cell>
          <cell r="AD1007">
            <v>652</v>
          </cell>
          <cell r="AE1007">
            <v>17</v>
          </cell>
          <cell r="AF1007">
            <v>3298</v>
          </cell>
          <cell r="AG1007">
            <v>658</v>
          </cell>
          <cell r="AH1007">
            <v>21</v>
          </cell>
          <cell r="AI1007">
            <v>12537</v>
          </cell>
          <cell r="AJ1007">
            <v>12724</v>
          </cell>
          <cell r="AK1007">
            <v>14806</v>
          </cell>
        </row>
        <row r="1008">
          <cell r="F1008">
            <v>728848</v>
          </cell>
          <cell r="G1008" t="str">
            <v>Pátka</v>
          </cell>
          <cell r="H1008" t="str">
            <v>Fejér</v>
          </cell>
          <cell r="I1008">
            <v>709</v>
          </cell>
          <cell r="J1008" t="str">
            <v xml:space="preserve">	székesfehérvári járás</v>
          </cell>
          <cell r="K1008" t="str">
            <v>Székesfehérvár</v>
          </cell>
          <cell r="L1008" t="str">
            <v>Fejér 03.</v>
          </cell>
          <cell r="M1008">
            <v>727464</v>
          </cell>
          <cell r="N1008">
            <v>70306</v>
          </cell>
          <cell r="O1008">
            <v>728848</v>
          </cell>
          <cell r="P1008">
            <v>15727464207</v>
          </cell>
          <cell r="Q1008">
            <v>3707</v>
          </cell>
          <cell r="R1008">
            <v>9</v>
          </cell>
          <cell r="S1008">
            <v>1688</v>
          </cell>
          <cell r="T1008">
            <v>288</v>
          </cell>
          <cell r="U1008">
            <v>1708</v>
          </cell>
          <cell r="V1008">
            <v>298</v>
          </cell>
          <cell r="W1008">
            <v>1695</v>
          </cell>
          <cell r="X1008">
            <v>285</v>
          </cell>
          <cell r="Y1008">
            <v>135</v>
          </cell>
          <cell r="Z1008">
            <v>1668</v>
          </cell>
          <cell r="AA1008">
            <v>289</v>
          </cell>
          <cell r="AB1008">
            <v>136</v>
          </cell>
          <cell r="AC1008">
            <v>1663</v>
          </cell>
          <cell r="AD1008">
            <v>293</v>
          </cell>
          <cell r="AE1008">
            <v>133</v>
          </cell>
          <cell r="AF1008">
            <v>1696</v>
          </cell>
          <cell r="AG1008">
            <v>297</v>
          </cell>
          <cell r="AH1008">
            <v>143</v>
          </cell>
          <cell r="AI1008">
            <v>4932</v>
          </cell>
          <cell r="AJ1008">
            <v>8240</v>
          </cell>
          <cell r="AK1008">
            <v>6975</v>
          </cell>
        </row>
        <row r="1009">
          <cell r="F1009">
            <v>721786</v>
          </cell>
          <cell r="G1009" t="str">
            <v>Pázmánd</v>
          </cell>
          <cell r="H1009" t="str">
            <v>Fejér</v>
          </cell>
          <cell r="I1009">
            <v>704</v>
          </cell>
          <cell r="J1009" t="str">
            <v xml:space="preserve">	gárdonyi járás</v>
          </cell>
          <cell r="K1009" t="str">
            <v>Gárdony</v>
          </cell>
          <cell r="L1009" t="str">
            <v>Fejér 03.</v>
          </cell>
          <cell r="M1009">
            <v>362995</v>
          </cell>
          <cell r="N1009">
            <v>70307</v>
          </cell>
          <cell r="O1009">
            <v>721786</v>
          </cell>
          <cell r="P1009">
            <v>15362993207</v>
          </cell>
          <cell r="Q1009">
            <v>3704</v>
          </cell>
          <cell r="R1009">
            <v>9</v>
          </cell>
          <cell r="S1009">
            <v>2057</v>
          </cell>
          <cell r="T1009">
            <v>380</v>
          </cell>
          <cell r="U1009">
            <v>2070</v>
          </cell>
          <cell r="V1009">
            <v>394</v>
          </cell>
          <cell r="W1009">
            <v>2110</v>
          </cell>
          <cell r="X1009">
            <v>399</v>
          </cell>
          <cell r="Y1009">
            <v>54</v>
          </cell>
          <cell r="Z1009">
            <v>2132</v>
          </cell>
          <cell r="AA1009">
            <v>410</v>
          </cell>
          <cell r="AB1009">
            <v>58</v>
          </cell>
          <cell r="AC1009">
            <v>2135</v>
          </cell>
          <cell r="AD1009">
            <v>408</v>
          </cell>
          <cell r="AE1009">
            <v>62</v>
          </cell>
          <cell r="AF1009">
            <v>2151</v>
          </cell>
          <cell r="AG1009">
            <v>406</v>
          </cell>
          <cell r="AH1009">
            <v>59</v>
          </cell>
          <cell r="AI1009">
            <v>7545</v>
          </cell>
          <cell r="AJ1009">
            <v>7571</v>
          </cell>
          <cell r="AK1009">
            <v>9614</v>
          </cell>
        </row>
        <row r="1010">
          <cell r="F1010">
            <v>719354</v>
          </cell>
          <cell r="G1010" t="str">
            <v>Perkáta</v>
          </cell>
          <cell r="H1010" t="str">
            <v>Fejér</v>
          </cell>
          <cell r="I1010">
            <v>702</v>
          </cell>
          <cell r="J1010" t="str">
            <v xml:space="preserve">	dunaújvárosi járás</v>
          </cell>
          <cell r="K1010" t="str">
            <v>Dunaújváros</v>
          </cell>
          <cell r="L1010" t="str">
            <v>Fejér 04.</v>
          </cell>
          <cell r="M1010">
            <v>727189</v>
          </cell>
          <cell r="N1010">
            <v>70212</v>
          </cell>
          <cell r="O1010">
            <v>719354</v>
          </cell>
          <cell r="P1010">
            <v>15727189207</v>
          </cell>
          <cell r="Q1010">
            <v>3709</v>
          </cell>
          <cell r="R1010">
            <v>8</v>
          </cell>
          <cell r="S1010">
            <v>4073</v>
          </cell>
          <cell r="T1010">
            <v>813</v>
          </cell>
          <cell r="U1010">
            <v>4077</v>
          </cell>
          <cell r="V1010">
            <v>800</v>
          </cell>
          <cell r="W1010">
            <v>4045</v>
          </cell>
          <cell r="X1010">
            <v>775</v>
          </cell>
          <cell r="Y1010">
            <v>2</v>
          </cell>
          <cell r="Z1010">
            <v>4009</v>
          </cell>
          <cell r="AA1010">
            <v>755</v>
          </cell>
          <cell r="AB1010">
            <v>3</v>
          </cell>
          <cell r="AC1010">
            <v>3994</v>
          </cell>
          <cell r="AD1010">
            <v>746</v>
          </cell>
          <cell r="AE1010">
            <v>4</v>
          </cell>
          <cell r="AF1010">
            <v>4010</v>
          </cell>
          <cell r="AG1010">
            <v>761</v>
          </cell>
          <cell r="AH1010">
            <v>7</v>
          </cell>
          <cell r="AI1010">
            <v>5498</v>
          </cell>
          <cell r="AJ1010">
            <v>7931</v>
          </cell>
          <cell r="AK1010">
            <v>8844</v>
          </cell>
        </row>
        <row r="1011">
          <cell r="F1011">
            <v>717525</v>
          </cell>
          <cell r="G1011" t="str">
            <v>Polgárdi</v>
          </cell>
          <cell r="H1011" t="str">
            <v>Fejér</v>
          </cell>
          <cell r="I1011">
            <v>709</v>
          </cell>
          <cell r="J1011" t="str">
            <v xml:space="preserve">	székesfehérvári járás</v>
          </cell>
          <cell r="K1011" t="str">
            <v>Székesfehérvár</v>
          </cell>
          <cell r="L1011" t="str">
            <v>Fejér 02.</v>
          </cell>
          <cell r="M1011">
            <v>727475</v>
          </cell>
          <cell r="N1011">
            <v>70608</v>
          </cell>
          <cell r="O1011">
            <v>717525</v>
          </cell>
          <cell r="P1011">
            <v>15727471207</v>
          </cell>
          <cell r="Q1011">
            <v>3707</v>
          </cell>
          <cell r="R1011">
            <v>7</v>
          </cell>
          <cell r="S1011">
            <v>6856</v>
          </cell>
          <cell r="T1011">
            <v>1298</v>
          </cell>
          <cell r="U1011">
            <v>6873</v>
          </cell>
          <cell r="V1011">
            <v>1277</v>
          </cell>
          <cell r="W1011">
            <v>6867</v>
          </cell>
          <cell r="X1011">
            <v>1244</v>
          </cell>
          <cell r="Y1011">
            <v>716</v>
          </cell>
          <cell r="Z1011">
            <v>6883</v>
          </cell>
          <cell r="AA1011">
            <v>1237</v>
          </cell>
          <cell r="AB1011">
            <v>724</v>
          </cell>
          <cell r="AC1011">
            <v>6907</v>
          </cell>
          <cell r="AD1011">
            <v>1235</v>
          </cell>
          <cell r="AE1011">
            <v>724</v>
          </cell>
          <cell r="AF1011">
            <v>6950</v>
          </cell>
          <cell r="AG1011">
            <v>1223</v>
          </cell>
          <cell r="AH1011">
            <v>728</v>
          </cell>
          <cell r="AI1011">
            <v>13059</v>
          </cell>
          <cell r="AJ1011">
            <v>15005</v>
          </cell>
          <cell r="AK1011">
            <v>17651</v>
          </cell>
        </row>
        <row r="1012">
          <cell r="F1012">
            <v>729018</v>
          </cell>
          <cell r="G1012" t="str">
            <v>Pusztaszabolcs</v>
          </cell>
          <cell r="H1012" t="str">
            <v>Fejér</v>
          </cell>
          <cell r="I1012">
            <v>702</v>
          </cell>
          <cell r="J1012" t="str">
            <v xml:space="preserve">	dunaújvárosi járás</v>
          </cell>
          <cell r="K1012" t="str">
            <v>Dunaújváros</v>
          </cell>
          <cell r="L1012" t="str">
            <v>Fejér 04.</v>
          </cell>
          <cell r="M1012">
            <v>727190</v>
          </cell>
          <cell r="N1012">
            <v>70213</v>
          </cell>
          <cell r="O1012">
            <v>729018</v>
          </cell>
          <cell r="P1012">
            <v>15727196207</v>
          </cell>
          <cell r="Q1012">
            <v>3709</v>
          </cell>
          <cell r="R1012">
            <v>7</v>
          </cell>
          <cell r="S1012">
            <v>6304</v>
          </cell>
          <cell r="T1012">
            <v>1217</v>
          </cell>
          <cell r="U1012">
            <v>6235</v>
          </cell>
          <cell r="V1012">
            <v>1182</v>
          </cell>
          <cell r="W1012">
            <v>6161</v>
          </cell>
          <cell r="X1012">
            <v>1155</v>
          </cell>
          <cell r="Y1012">
            <v>207</v>
          </cell>
          <cell r="Z1012">
            <v>6120</v>
          </cell>
          <cell r="AA1012">
            <v>1123</v>
          </cell>
          <cell r="AB1012">
            <v>201</v>
          </cell>
          <cell r="AC1012">
            <v>6066</v>
          </cell>
          <cell r="AD1012">
            <v>1092</v>
          </cell>
          <cell r="AE1012">
            <v>200</v>
          </cell>
          <cell r="AF1012">
            <v>6098</v>
          </cell>
          <cell r="AG1012">
            <v>1108</v>
          </cell>
          <cell r="AH1012">
            <v>179</v>
          </cell>
          <cell r="AI1012">
            <v>9782</v>
          </cell>
          <cell r="AJ1012">
            <v>11728</v>
          </cell>
          <cell r="AK1012">
            <v>11400</v>
          </cell>
        </row>
        <row r="1013">
          <cell r="F1013">
            <v>717774</v>
          </cell>
          <cell r="G1013" t="str">
            <v>Pusztavám</v>
          </cell>
          <cell r="H1013" t="str">
            <v>Fejér</v>
          </cell>
          <cell r="I1013">
            <v>706</v>
          </cell>
          <cell r="J1013" t="str">
            <v xml:space="preserve">	móri járás</v>
          </cell>
          <cell r="K1013" t="str">
            <v>Mór</v>
          </cell>
          <cell r="L1013" t="str">
            <v>Fejér 02.</v>
          </cell>
          <cell r="M1013">
            <v>362270</v>
          </cell>
          <cell r="N1013">
            <v>70410</v>
          </cell>
          <cell r="O1013">
            <v>717774</v>
          </cell>
          <cell r="P1013">
            <v>15362278207</v>
          </cell>
          <cell r="Q1013">
            <v>3705</v>
          </cell>
          <cell r="R1013">
            <v>9</v>
          </cell>
          <cell r="S1013">
            <v>2494</v>
          </cell>
          <cell r="T1013">
            <v>474</v>
          </cell>
          <cell r="U1013">
            <v>2476</v>
          </cell>
          <cell r="V1013">
            <v>468</v>
          </cell>
          <cell r="W1013">
            <v>2470</v>
          </cell>
          <cell r="X1013">
            <v>446</v>
          </cell>
          <cell r="Y1013">
            <v>28</v>
          </cell>
          <cell r="Z1013">
            <v>2469</v>
          </cell>
          <cell r="AA1013">
            <v>435</v>
          </cell>
          <cell r="AB1013">
            <v>30</v>
          </cell>
          <cell r="AC1013">
            <v>2488</v>
          </cell>
          <cell r="AD1013">
            <v>443</v>
          </cell>
          <cell r="AE1013">
            <v>30</v>
          </cell>
          <cell r="AF1013">
            <v>2506</v>
          </cell>
          <cell r="AG1013">
            <v>464</v>
          </cell>
          <cell r="AH1013">
            <v>31</v>
          </cell>
          <cell r="AI1013">
            <v>32186</v>
          </cell>
          <cell r="AJ1013">
            <v>12592</v>
          </cell>
          <cell r="AK1013">
            <v>8111</v>
          </cell>
        </row>
        <row r="1014">
          <cell r="F1014">
            <v>709900</v>
          </cell>
          <cell r="G1014" t="str">
            <v>Rácalmás</v>
          </cell>
          <cell r="H1014" t="str">
            <v>Fejér</v>
          </cell>
          <cell r="I1014">
            <v>702</v>
          </cell>
          <cell r="J1014" t="str">
            <v xml:space="preserve">	dunaújvárosi járás</v>
          </cell>
          <cell r="K1014" t="str">
            <v>Dunaújváros</v>
          </cell>
          <cell r="L1014" t="str">
            <v>Fejér 04.</v>
          </cell>
          <cell r="M1014">
            <v>727200</v>
          </cell>
          <cell r="N1014">
            <v>70214</v>
          </cell>
          <cell r="O1014">
            <v>709900</v>
          </cell>
          <cell r="P1014">
            <v>15727206207</v>
          </cell>
          <cell r="Q1014">
            <v>3702</v>
          </cell>
          <cell r="R1014">
            <v>7</v>
          </cell>
          <cell r="S1014">
            <v>4491</v>
          </cell>
          <cell r="T1014">
            <v>765</v>
          </cell>
          <cell r="U1014">
            <v>4535</v>
          </cell>
          <cell r="V1014">
            <v>774</v>
          </cell>
          <cell r="W1014">
            <v>4590</v>
          </cell>
          <cell r="X1014">
            <v>771</v>
          </cell>
          <cell r="Y1014">
            <v>199</v>
          </cell>
          <cell r="Z1014">
            <v>4612</v>
          </cell>
          <cell r="AA1014">
            <v>779</v>
          </cell>
          <cell r="AB1014">
            <v>200</v>
          </cell>
          <cell r="AC1014">
            <v>4641</v>
          </cell>
          <cell r="AD1014">
            <v>804</v>
          </cell>
          <cell r="AE1014">
            <v>212</v>
          </cell>
          <cell r="AF1014">
            <v>4683</v>
          </cell>
          <cell r="AG1014">
            <v>828</v>
          </cell>
          <cell r="AH1014">
            <v>220</v>
          </cell>
          <cell r="AI1014">
            <v>152731</v>
          </cell>
          <cell r="AJ1014">
            <v>157541</v>
          </cell>
          <cell r="AK1014">
            <v>208423</v>
          </cell>
        </row>
        <row r="1015">
          <cell r="F1015">
            <v>702015</v>
          </cell>
          <cell r="G1015" t="str">
            <v>Ráckeresztúr</v>
          </cell>
          <cell r="H1015" t="str">
            <v>Fejér</v>
          </cell>
          <cell r="I1015">
            <v>705</v>
          </cell>
          <cell r="J1015" t="str">
            <v xml:space="preserve">	martonvásári járás</v>
          </cell>
          <cell r="K1015" t="str">
            <v>Martonvásár</v>
          </cell>
          <cell r="L1015" t="str">
            <v>Fejér 03.</v>
          </cell>
          <cell r="M1015">
            <v>727211</v>
          </cell>
          <cell r="N1015">
            <v>70215</v>
          </cell>
          <cell r="O1015">
            <v>702015</v>
          </cell>
          <cell r="P1015">
            <v>15727213207</v>
          </cell>
          <cell r="Q1015">
            <v>3710</v>
          </cell>
          <cell r="R1015">
            <v>9</v>
          </cell>
          <cell r="S1015">
            <v>3376</v>
          </cell>
          <cell r="T1015">
            <v>700</v>
          </cell>
          <cell r="U1015">
            <v>3400</v>
          </cell>
          <cell r="V1015">
            <v>720</v>
          </cell>
          <cell r="W1015">
            <v>3398</v>
          </cell>
          <cell r="X1015">
            <v>708</v>
          </cell>
          <cell r="Y1015">
            <v>102</v>
          </cell>
          <cell r="Z1015">
            <v>3371</v>
          </cell>
          <cell r="AA1015">
            <v>676</v>
          </cell>
          <cell r="AB1015">
            <v>108</v>
          </cell>
          <cell r="AC1015">
            <v>3360</v>
          </cell>
          <cell r="AD1015">
            <v>658</v>
          </cell>
          <cell r="AE1015">
            <v>103</v>
          </cell>
          <cell r="AF1015">
            <v>3385</v>
          </cell>
          <cell r="AG1015">
            <v>657</v>
          </cell>
          <cell r="AH1015">
            <v>100</v>
          </cell>
          <cell r="AI1015">
            <v>16823</v>
          </cell>
          <cell r="AJ1015">
            <v>19679</v>
          </cell>
          <cell r="AK1015">
            <v>19637</v>
          </cell>
        </row>
        <row r="1016">
          <cell r="F1016">
            <v>723694</v>
          </cell>
          <cell r="G1016" t="str">
            <v>Sárbogárd</v>
          </cell>
          <cell r="H1016" t="str">
            <v>Fejér</v>
          </cell>
          <cell r="I1016">
            <v>708</v>
          </cell>
          <cell r="J1016" t="str">
            <v xml:space="preserve">	sárbogárdi járás</v>
          </cell>
          <cell r="K1016" t="str">
            <v>Sárbogárd</v>
          </cell>
          <cell r="L1016" t="str">
            <v>Fejér 05.</v>
          </cell>
          <cell r="M1016">
            <v>727332</v>
          </cell>
          <cell r="N1016">
            <v>70500</v>
          </cell>
          <cell r="O1016">
            <v>723694</v>
          </cell>
          <cell r="P1016">
            <v>15727330207</v>
          </cell>
          <cell r="Q1016">
            <v>3706</v>
          </cell>
          <cell r="R1016">
            <v>7</v>
          </cell>
          <cell r="S1016">
            <v>12743</v>
          </cell>
          <cell r="T1016">
            <v>2334</v>
          </cell>
          <cell r="U1016">
            <v>12643</v>
          </cell>
          <cell r="V1016">
            <v>2255</v>
          </cell>
          <cell r="W1016">
            <v>12545</v>
          </cell>
          <cell r="X1016">
            <v>2215</v>
          </cell>
          <cell r="Y1016">
            <v>249</v>
          </cell>
          <cell r="Z1016">
            <v>12352</v>
          </cell>
          <cell r="AA1016">
            <v>2160</v>
          </cell>
          <cell r="AB1016">
            <v>245</v>
          </cell>
          <cell r="AC1016">
            <v>12275</v>
          </cell>
          <cell r="AD1016">
            <v>2171</v>
          </cell>
          <cell r="AE1016">
            <v>235</v>
          </cell>
          <cell r="AF1016">
            <v>12204</v>
          </cell>
          <cell r="AG1016">
            <v>2141</v>
          </cell>
          <cell r="AH1016">
            <v>228</v>
          </cell>
          <cell r="AI1016">
            <v>12455</v>
          </cell>
          <cell r="AJ1016">
            <v>13537</v>
          </cell>
          <cell r="AK1016">
            <v>15607</v>
          </cell>
        </row>
        <row r="1017">
          <cell r="F1017">
            <v>702723</v>
          </cell>
          <cell r="G1017" t="str">
            <v>Sáregres</v>
          </cell>
          <cell r="H1017" t="str">
            <v>Fejér</v>
          </cell>
          <cell r="I1017">
            <v>708</v>
          </cell>
          <cell r="J1017" t="str">
            <v xml:space="preserve">	sárbogárdi járás</v>
          </cell>
          <cell r="K1017" t="str">
            <v>Sárbogárd</v>
          </cell>
          <cell r="L1017" t="str">
            <v>Fejér 05.</v>
          </cell>
          <cell r="M1017">
            <v>364449</v>
          </cell>
          <cell r="N1017">
            <v>70515</v>
          </cell>
          <cell r="O1017">
            <v>702723</v>
          </cell>
          <cell r="P1017">
            <v>15364445107</v>
          </cell>
          <cell r="Q1017">
            <v>3706</v>
          </cell>
          <cell r="R1017">
            <v>9</v>
          </cell>
          <cell r="S1017">
            <v>733</v>
          </cell>
          <cell r="T1017">
            <v>131</v>
          </cell>
          <cell r="U1017">
            <v>734</v>
          </cell>
          <cell r="V1017">
            <v>134</v>
          </cell>
          <cell r="W1017">
            <v>724</v>
          </cell>
          <cell r="X1017">
            <v>129</v>
          </cell>
          <cell r="Y1017">
            <v>13</v>
          </cell>
          <cell r="Z1017">
            <v>724</v>
          </cell>
          <cell r="AA1017">
            <v>124</v>
          </cell>
          <cell r="AB1017">
            <v>12</v>
          </cell>
          <cell r="AC1017">
            <v>724</v>
          </cell>
          <cell r="AD1017">
            <v>122</v>
          </cell>
          <cell r="AE1017">
            <v>13</v>
          </cell>
          <cell r="AF1017">
            <v>713</v>
          </cell>
          <cell r="AG1017">
            <v>115</v>
          </cell>
          <cell r="AH1017">
            <v>12</v>
          </cell>
          <cell r="AI1017">
            <v>7610</v>
          </cell>
          <cell r="AJ1017">
            <v>9036</v>
          </cell>
          <cell r="AK1017">
            <v>8825</v>
          </cell>
        </row>
        <row r="1018">
          <cell r="F1018">
            <v>731802</v>
          </cell>
          <cell r="G1018" t="str">
            <v>Sárkeresztes</v>
          </cell>
          <cell r="H1018" t="str">
            <v>Fejér</v>
          </cell>
          <cell r="I1018">
            <v>709</v>
          </cell>
          <cell r="J1018" t="str">
            <v xml:space="preserve">	székesfehérvári járás</v>
          </cell>
          <cell r="K1018" t="str">
            <v>Székesfehérvár</v>
          </cell>
          <cell r="L1018" t="str">
            <v>Fejér 02.</v>
          </cell>
          <cell r="M1018">
            <v>363024</v>
          </cell>
          <cell r="N1018">
            <v>70609</v>
          </cell>
          <cell r="O1018">
            <v>731802</v>
          </cell>
          <cell r="P1018">
            <v>15363028207</v>
          </cell>
          <cell r="Q1018">
            <v>3707</v>
          </cell>
          <cell r="R1018">
            <v>9</v>
          </cell>
          <cell r="S1018">
            <v>1566</v>
          </cell>
          <cell r="T1018">
            <v>243</v>
          </cell>
          <cell r="U1018">
            <v>1569</v>
          </cell>
          <cell r="V1018">
            <v>241</v>
          </cell>
          <cell r="W1018">
            <v>1554</v>
          </cell>
          <cell r="X1018">
            <v>234</v>
          </cell>
          <cell r="Y1018">
            <v>4</v>
          </cell>
          <cell r="Z1018">
            <v>1565</v>
          </cell>
          <cell r="AA1018">
            <v>231</v>
          </cell>
          <cell r="AB1018">
            <v>4</v>
          </cell>
          <cell r="AC1018">
            <v>1556</v>
          </cell>
          <cell r="AD1018">
            <v>233</v>
          </cell>
          <cell r="AE1018">
            <v>5</v>
          </cell>
          <cell r="AF1018">
            <v>1539</v>
          </cell>
          <cell r="AG1018">
            <v>240</v>
          </cell>
          <cell r="AH1018">
            <v>9</v>
          </cell>
          <cell r="AI1018">
            <v>12567</v>
          </cell>
          <cell r="AJ1018">
            <v>13098</v>
          </cell>
          <cell r="AK1018">
            <v>14030</v>
          </cell>
        </row>
        <row r="1019">
          <cell r="F1019">
            <v>725344</v>
          </cell>
          <cell r="G1019" t="str">
            <v>Sárkeresztúr</v>
          </cell>
          <cell r="H1019" t="str">
            <v>Fejér</v>
          </cell>
          <cell r="I1019">
            <v>708</v>
          </cell>
          <cell r="J1019" t="str">
            <v xml:space="preserve">	sárbogárdi járás</v>
          </cell>
          <cell r="K1019" t="str">
            <v>Sárbogárd</v>
          </cell>
          <cell r="L1019" t="str">
            <v>Fejér 05.</v>
          </cell>
          <cell r="M1019">
            <v>727343</v>
          </cell>
          <cell r="N1019">
            <v>70508</v>
          </cell>
          <cell r="O1019">
            <v>725344</v>
          </cell>
          <cell r="P1019">
            <v>15727347107</v>
          </cell>
          <cell r="Q1019">
            <v>3708</v>
          </cell>
          <cell r="R1019">
            <v>9</v>
          </cell>
          <cell r="S1019">
            <v>2578</v>
          </cell>
          <cell r="T1019">
            <v>821</v>
          </cell>
          <cell r="U1019">
            <v>2588</v>
          </cell>
          <cell r="V1019">
            <v>821</v>
          </cell>
          <cell r="W1019">
            <v>2596</v>
          </cell>
          <cell r="X1019">
            <v>831</v>
          </cell>
          <cell r="Y1019">
            <v>6</v>
          </cell>
          <cell r="Z1019">
            <v>2627</v>
          </cell>
          <cell r="AA1019">
            <v>848</v>
          </cell>
          <cell r="AB1019">
            <v>8</v>
          </cell>
          <cell r="AC1019">
            <v>2597</v>
          </cell>
          <cell r="AD1019">
            <v>837</v>
          </cell>
          <cell r="AE1019">
            <v>8</v>
          </cell>
          <cell r="AF1019">
            <v>2590</v>
          </cell>
          <cell r="AG1019">
            <v>850</v>
          </cell>
          <cell r="AH1019">
            <v>8</v>
          </cell>
          <cell r="AI1019">
            <v>2154</v>
          </cell>
          <cell r="AJ1019">
            <v>2441</v>
          </cell>
          <cell r="AK1019">
            <v>2768</v>
          </cell>
        </row>
        <row r="1020">
          <cell r="F1020">
            <v>702699</v>
          </cell>
          <cell r="G1020" t="str">
            <v>Sárkeszi</v>
          </cell>
          <cell r="H1020" t="str">
            <v>Fejér</v>
          </cell>
          <cell r="I1020">
            <v>709</v>
          </cell>
          <cell r="J1020" t="str">
            <v xml:space="preserve">	székesfehérvári járás</v>
          </cell>
          <cell r="K1020" t="str">
            <v>Székesfehérvár</v>
          </cell>
          <cell r="L1020" t="str">
            <v>Fejér 02.</v>
          </cell>
          <cell r="M1020">
            <v>364483</v>
          </cell>
          <cell r="N1020">
            <v>70621</v>
          </cell>
          <cell r="O1020">
            <v>702699</v>
          </cell>
          <cell r="P1020">
            <v>15364483207</v>
          </cell>
          <cell r="Q1020">
            <v>3707</v>
          </cell>
          <cell r="R1020">
            <v>9</v>
          </cell>
          <cell r="S1020">
            <v>613</v>
          </cell>
          <cell r="T1020">
            <v>122</v>
          </cell>
          <cell r="U1020">
            <v>613</v>
          </cell>
          <cell r="V1020">
            <v>119</v>
          </cell>
          <cell r="W1020">
            <v>602</v>
          </cell>
          <cell r="X1020">
            <v>106</v>
          </cell>
          <cell r="Y1020">
            <v>3</v>
          </cell>
          <cell r="Z1020">
            <v>595</v>
          </cell>
          <cell r="AA1020">
            <v>105</v>
          </cell>
          <cell r="AB1020">
            <v>3</v>
          </cell>
          <cell r="AC1020">
            <v>601</v>
          </cell>
          <cell r="AD1020">
            <v>96</v>
          </cell>
          <cell r="AE1020">
            <v>2</v>
          </cell>
          <cell r="AF1020">
            <v>604</v>
          </cell>
          <cell r="AG1020">
            <v>90</v>
          </cell>
          <cell r="AH1020">
            <v>1</v>
          </cell>
          <cell r="AI1020">
            <v>8536</v>
          </cell>
          <cell r="AJ1020">
            <v>9410</v>
          </cell>
          <cell r="AK1020">
            <v>9859</v>
          </cell>
        </row>
        <row r="1021">
          <cell r="F1021">
            <v>725140</v>
          </cell>
          <cell r="G1021" t="str">
            <v>Sárosd</v>
          </cell>
          <cell r="H1021" t="str">
            <v>Fejér</v>
          </cell>
          <cell r="I1021">
            <v>709</v>
          </cell>
          <cell r="J1021" t="str">
            <v xml:space="preserve">	székesfehérvári járás</v>
          </cell>
          <cell r="K1021" t="str">
            <v>Székesfehérvár</v>
          </cell>
          <cell r="L1021" t="str">
            <v>Fejér 05.</v>
          </cell>
          <cell r="M1021">
            <v>727321</v>
          </cell>
          <cell r="N1021">
            <v>70509</v>
          </cell>
          <cell r="O1021">
            <v>725140</v>
          </cell>
          <cell r="P1021">
            <v>15727323207</v>
          </cell>
          <cell r="Q1021">
            <v>3708</v>
          </cell>
          <cell r="R1021">
            <v>8</v>
          </cell>
          <cell r="S1021">
            <v>3367</v>
          </cell>
          <cell r="T1021">
            <v>646</v>
          </cell>
          <cell r="U1021">
            <v>3342</v>
          </cell>
          <cell r="V1021">
            <v>607</v>
          </cell>
          <cell r="W1021">
            <v>3308</v>
          </cell>
          <cell r="X1021">
            <v>592</v>
          </cell>
          <cell r="Y1021">
            <v>95</v>
          </cell>
          <cell r="Z1021">
            <v>3275</v>
          </cell>
          <cell r="AA1021">
            <v>558</v>
          </cell>
          <cell r="AB1021">
            <v>96</v>
          </cell>
          <cell r="AC1021">
            <v>3276</v>
          </cell>
          <cell r="AD1021">
            <v>553</v>
          </cell>
          <cell r="AE1021">
            <v>96</v>
          </cell>
          <cell r="AF1021">
            <v>3254</v>
          </cell>
          <cell r="AG1021">
            <v>556</v>
          </cell>
          <cell r="AH1021">
            <v>92</v>
          </cell>
          <cell r="AI1021">
            <v>5724</v>
          </cell>
          <cell r="AJ1021">
            <v>5888</v>
          </cell>
          <cell r="AK1021">
            <v>6190</v>
          </cell>
        </row>
        <row r="1022">
          <cell r="F1022">
            <v>731538</v>
          </cell>
          <cell r="G1022" t="str">
            <v>Sárszentágota</v>
          </cell>
          <cell r="H1022" t="str">
            <v>Fejér</v>
          </cell>
          <cell r="I1022">
            <v>708</v>
          </cell>
          <cell r="J1022" t="str">
            <v xml:space="preserve">	sárbogárdi járás</v>
          </cell>
          <cell r="K1022" t="str">
            <v>Sárbogárd</v>
          </cell>
          <cell r="L1022" t="str">
            <v>Fejér 05.</v>
          </cell>
          <cell r="M1022">
            <v>727552</v>
          </cell>
          <cell r="N1022">
            <v>70511</v>
          </cell>
          <cell r="O1022">
            <v>731538</v>
          </cell>
          <cell r="P1022">
            <v>15727550107</v>
          </cell>
          <cell r="Q1022">
            <v>3708</v>
          </cell>
          <cell r="R1022">
            <v>9</v>
          </cell>
          <cell r="S1022">
            <v>1389</v>
          </cell>
          <cell r="T1022">
            <v>251</v>
          </cell>
          <cell r="U1022">
            <v>1396</v>
          </cell>
          <cell r="V1022">
            <v>257</v>
          </cell>
          <cell r="W1022">
            <v>1398</v>
          </cell>
          <cell r="X1022">
            <v>246</v>
          </cell>
          <cell r="Y1022">
            <v>28</v>
          </cell>
          <cell r="Z1022">
            <v>1413</v>
          </cell>
          <cell r="AA1022">
            <v>252</v>
          </cell>
          <cell r="AB1022">
            <v>27</v>
          </cell>
          <cell r="AC1022">
            <v>1390</v>
          </cell>
          <cell r="AD1022">
            <v>237</v>
          </cell>
          <cell r="AE1022">
            <v>22</v>
          </cell>
          <cell r="AF1022">
            <v>1397</v>
          </cell>
          <cell r="AG1022">
            <v>245</v>
          </cell>
          <cell r="AH1022">
            <v>23</v>
          </cell>
          <cell r="AI1022">
            <v>8536</v>
          </cell>
          <cell r="AJ1022">
            <v>9410</v>
          </cell>
          <cell r="AK1022">
            <v>9859</v>
          </cell>
        </row>
        <row r="1023">
          <cell r="F1023">
            <v>711776</v>
          </cell>
          <cell r="G1023" t="str">
            <v>Sárszentmihály</v>
          </cell>
          <cell r="H1023" t="str">
            <v>Fejér</v>
          </cell>
          <cell r="I1023">
            <v>709</v>
          </cell>
          <cell r="J1023" t="str">
            <v xml:space="preserve">	székesfehérvári járás</v>
          </cell>
          <cell r="K1023" t="str">
            <v>Székesfehérvár</v>
          </cell>
          <cell r="L1023" t="str">
            <v>Fejér 02.</v>
          </cell>
          <cell r="M1023">
            <v>727486</v>
          </cell>
          <cell r="N1023">
            <v>70610</v>
          </cell>
          <cell r="O1023">
            <v>711776</v>
          </cell>
          <cell r="P1023">
            <v>15727488207</v>
          </cell>
          <cell r="Q1023">
            <v>3707</v>
          </cell>
          <cell r="R1023">
            <v>9</v>
          </cell>
          <cell r="S1023">
            <v>3128</v>
          </cell>
          <cell r="T1023">
            <v>524</v>
          </cell>
          <cell r="U1023">
            <v>3106</v>
          </cell>
          <cell r="V1023">
            <v>517</v>
          </cell>
          <cell r="W1023">
            <v>3146</v>
          </cell>
          <cell r="X1023">
            <v>532</v>
          </cell>
          <cell r="Y1023">
            <v>97</v>
          </cell>
          <cell r="Z1023">
            <v>3121</v>
          </cell>
          <cell r="AA1023">
            <v>519</v>
          </cell>
          <cell r="AB1023">
            <v>95</v>
          </cell>
          <cell r="AC1023">
            <v>3103</v>
          </cell>
          <cell r="AD1023">
            <v>515</v>
          </cell>
          <cell r="AE1023">
            <v>96</v>
          </cell>
          <cell r="AF1023">
            <v>3128</v>
          </cell>
          <cell r="AG1023">
            <v>537</v>
          </cell>
          <cell r="AH1023">
            <v>87</v>
          </cell>
          <cell r="AI1023">
            <v>8536</v>
          </cell>
          <cell r="AJ1023">
            <v>9410</v>
          </cell>
          <cell r="AK1023">
            <v>9859</v>
          </cell>
        </row>
        <row r="1024">
          <cell r="F1024">
            <v>720206</v>
          </cell>
          <cell r="G1024" t="str">
            <v>Seregélyes</v>
          </cell>
          <cell r="H1024" t="str">
            <v>Fejér</v>
          </cell>
          <cell r="I1024">
            <v>709</v>
          </cell>
          <cell r="J1024" t="str">
            <v xml:space="preserve">	székesfehérvári járás</v>
          </cell>
          <cell r="K1024" t="str">
            <v>Székesfehérvár</v>
          </cell>
          <cell r="L1024" t="str">
            <v>Fejér 05.</v>
          </cell>
          <cell r="M1024">
            <v>727497</v>
          </cell>
          <cell r="N1024">
            <v>70611</v>
          </cell>
          <cell r="O1024">
            <v>720206</v>
          </cell>
          <cell r="P1024">
            <v>15727495207</v>
          </cell>
          <cell r="Q1024">
            <v>3708</v>
          </cell>
          <cell r="R1024">
            <v>8</v>
          </cell>
          <cell r="S1024">
            <v>4506</v>
          </cell>
          <cell r="T1024">
            <v>768</v>
          </cell>
          <cell r="U1024">
            <v>4490</v>
          </cell>
          <cell r="V1024">
            <v>756</v>
          </cell>
          <cell r="W1024">
            <v>4490</v>
          </cell>
          <cell r="X1024">
            <v>745</v>
          </cell>
          <cell r="Y1024">
            <v>410</v>
          </cell>
          <cell r="Z1024">
            <v>4456</v>
          </cell>
          <cell r="AA1024">
            <v>720</v>
          </cell>
          <cell r="AB1024">
            <v>392</v>
          </cell>
          <cell r="AC1024">
            <v>4464</v>
          </cell>
          <cell r="AD1024">
            <v>734</v>
          </cell>
          <cell r="AE1024">
            <v>378</v>
          </cell>
          <cell r="AF1024">
            <v>4518</v>
          </cell>
          <cell r="AG1024">
            <v>762</v>
          </cell>
          <cell r="AH1024">
            <v>382</v>
          </cell>
          <cell r="AI1024">
            <v>15339</v>
          </cell>
          <cell r="AJ1024">
            <v>21131</v>
          </cell>
          <cell r="AK1024">
            <v>18798</v>
          </cell>
        </row>
        <row r="1025">
          <cell r="F1025">
            <v>733321</v>
          </cell>
          <cell r="G1025" t="str">
            <v>Soponya</v>
          </cell>
          <cell r="H1025" t="str">
            <v>Fejér</v>
          </cell>
          <cell r="I1025">
            <v>709</v>
          </cell>
          <cell r="J1025" t="str">
            <v xml:space="preserve">	székesfehérvári járás</v>
          </cell>
          <cell r="K1025" t="str">
            <v>Székesfehérvár</v>
          </cell>
          <cell r="L1025" t="str">
            <v>Fejér 05.</v>
          </cell>
          <cell r="M1025">
            <v>727507</v>
          </cell>
          <cell r="N1025">
            <v>70612</v>
          </cell>
          <cell r="O1025">
            <v>733321</v>
          </cell>
          <cell r="P1025">
            <v>15727505107</v>
          </cell>
          <cell r="Q1025">
            <v>3708</v>
          </cell>
          <cell r="R1025">
            <v>8</v>
          </cell>
          <cell r="S1025">
            <v>1927</v>
          </cell>
          <cell r="T1025">
            <v>343</v>
          </cell>
          <cell r="U1025">
            <v>1926</v>
          </cell>
          <cell r="V1025">
            <v>343</v>
          </cell>
          <cell r="W1025">
            <v>1936</v>
          </cell>
          <cell r="X1025">
            <v>346</v>
          </cell>
          <cell r="Y1025">
            <v>8</v>
          </cell>
          <cell r="Z1025">
            <v>1920</v>
          </cell>
          <cell r="AA1025">
            <v>341</v>
          </cell>
          <cell r="AB1025">
            <v>6</v>
          </cell>
          <cell r="AC1025">
            <v>1908</v>
          </cell>
          <cell r="AD1025">
            <v>344</v>
          </cell>
          <cell r="AE1025">
            <v>6</v>
          </cell>
          <cell r="AF1025">
            <v>1907</v>
          </cell>
          <cell r="AG1025">
            <v>344</v>
          </cell>
          <cell r="AH1025">
            <v>9</v>
          </cell>
          <cell r="AI1025">
            <v>12898</v>
          </cell>
          <cell r="AJ1025">
            <v>12294</v>
          </cell>
          <cell r="AK1025">
            <v>12820</v>
          </cell>
        </row>
        <row r="1026">
          <cell r="F1026">
            <v>702893</v>
          </cell>
          <cell r="G1026" t="str">
            <v>Söréd</v>
          </cell>
          <cell r="H1026" t="str">
            <v>Fejér</v>
          </cell>
          <cell r="I1026">
            <v>706</v>
          </cell>
          <cell r="J1026" t="str">
            <v xml:space="preserve">	móri járás</v>
          </cell>
          <cell r="K1026" t="str">
            <v>Mór</v>
          </cell>
          <cell r="L1026" t="str">
            <v>Fejér 02.</v>
          </cell>
          <cell r="M1026">
            <v>364548</v>
          </cell>
          <cell r="N1026">
            <v>70411</v>
          </cell>
          <cell r="O1026">
            <v>702893</v>
          </cell>
          <cell r="P1026">
            <v>15364548207</v>
          </cell>
          <cell r="Q1026">
            <v>3705</v>
          </cell>
          <cell r="R1026">
            <v>9</v>
          </cell>
          <cell r="S1026">
            <v>536</v>
          </cell>
          <cell r="T1026">
            <v>118</v>
          </cell>
          <cell r="U1026">
            <v>539</v>
          </cell>
          <cell r="V1026">
            <v>116</v>
          </cell>
          <cell r="W1026">
            <v>532</v>
          </cell>
          <cell r="X1026">
            <v>112</v>
          </cell>
          <cell r="Y1026">
            <v>0</v>
          </cell>
          <cell r="Z1026">
            <v>534</v>
          </cell>
          <cell r="AA1026">
            <v>116</v>
          </cell>
          <cell r="AB1026">
            <v>0</v>
          </cell>
          <cell r="AC1026">
            <v>536</v>
          </cell>
          <cell r="AD1026">
            <v>123</v>
          </cell>
          <cell r="AE1026">
            <v>0</v>
          </cell>
          <cell r="AF1026">
            <v>525</v>
          </cell>
          <cell r="AG1026">
            <v>117</v>
          </cell>
          <cell r="AH1026">
            <v>0</v>
          </cell>
          <cell r="AI1026">
            <v>11595</v>
          </cell>
          <cell r="AJ1026">
            <v>11755</v>
          </cell>
          <cell r="AK1026">
            <v>11869</v>
          </cell>
        </row>
        <row r="1027">
          <cell r="F1027">
            <v>714951</v>
          </cell>
          <cell r="G1027" t="str">
            <v>Sukoró</v>
          </cell>
          <cell r="H1027" t="str">
            <v>Fejér</v>
          </cell>
          <cell r="I1027">
            <v>704</v>
          </cell>
          <cell r="J1027" t="str">
            <v xml:space="preserve">	gárdonyi járás</v>
          </cell>
          <cell r="K1027" t="str">
            <v>Gárdony</v>
          </cell>
          <cell r="L1027" t="str">
            <v>Fejér 03.</v>
          </cell>
          <cell r="M1027">
            <v>727628</v>
          </cell>
          <cell r="N1027">
            <v>70314</v>
          </cell>
          <cell r="O1027">
            <v>714951</v>
          </cell>
          <cell r="P1027">
            <v>15727622207</v>
          </cell>
          <cell r="Q1027">
            <v>3704</v>
          </cell>
          <cell r="R1027">
            <v>9</v>
          </cell>
          <cell r="S1027">
            <v>1310</v>
          </cell>
          <cell r="T1027">
            <v>206</v>
          </cell>
          <cell r="U1027">
            <v>1346</v>
          </cell>
          <cell r="V1027">
            <v>223</v>
          </cell>
          <cell r="W1027">
            <v>1357</v>
          </cell>
          <cell r="X1027">
            <v>227</v>
          </cell>
          <cell r="Y1027">
            <v>14</v>
          </cell>
          <cell r="Z1027">
            <v>1378</v>
          </cell>
          <cell r="AA1027">
            <v>231</v>
          </cell>
          <cell r="AB1027">
            <v>14</v>
          </cell>
          <cell r="AC1027">
            <v>1451</v>
          </cell>
          <cell r="AD1027">
            <v>259</v>
          </cell>
          <cell r="AE1027">
            <v>14</v>
          </cell>
          <cell r="AF1027">
            <v>1519</v>
          </cell>
          <cell r="AG1027">
            <v>279</v>
          </cell>
          <cell r="AH1027">
            <v>17</v>
          </cell>
          <cell r="AI1027">
            <v>12313</v>
          </cell>
          <cell r="AJ1027">
            <v>12591</v>
          </cell>
          <cell r="AK1027">
            <v>11258</v>
          </cell>
        </row>
        <row r="1028">
          <cell r="F1028">
            <v>728705</v>
          </cell>
          <cell r="G1028" t="str">
            <v>Szabadbattyán</v>
          </cell>
          <cell r="H1028" t="str">
            <v>Fejér</v>
          </cell>
          <cell r="I1028">
            <v>709</v>
          </cell>
          <cell r="J1028" t="str">
            <v xml:space="preserve">	székesfehérvári járás</v>
          </cell>
          <cell r="K1028" t="str">
            <v>Székesfehérvár</v>
          </cell>
          <cell r="L1028" t="str">
            <v>Fejér 02.</v>
          </cell>
          <cell r="M1028">
            <v>727518</v>
          </cell>
          <cell r="N1028">
            <v>70613</v>
          </cell>
          <cell r="O1028">
            <v>728705</v>
          </cell>
          <cell r="P1028">
            <v>15727512207</v>
          </cell>
          <cell r="Q1028">
            <v>3707</v>
          </cell>
          <cell r="R1028">
            <v>8</v>
          </cell>
          <cell r="S1028">
            <v>4644</v>
          </cell>
          <cell r="T1028">
            <v>750</v>
          </cell>
          <cell r="U1028">
            <v>4644</v>
          </cell>
          <cell r="V1028">
            <v>741</v>
          </cell>
          <cell r="W1028">
            <v>4616</v>
          </cell>
          <cell r="X1028">
            <v>718</v>
          </cell>
          <cell r="Y1028">
            <v>331</v>
          </cell>
          <cell r="Z1028">
            <v>4621</v>
          </cell>
          <cell r="AA1028">
            <v>722</v>
          </cell>
          <cell r="AB1028">
            <v>349</v>
          </cell>
          <cell r="AC1028">
            <v>4648</v>
          </cell>
          <cell r="AD1028">
            <v>736</v>
          </cell>
          <cell r="AE1028">
            <v>370</v>
          </cell>
          <cell r="AF1028">
            <v>4669</v>
          </cell>
          <cell r="AG1028">
            <v>746</v>
          </cell>
          <cell r="AH1028">
            <v>392</v>
          </cell>
          <cell r="AI1028">
            <v>15192</v>
          </cell>
          <cell r="AJ1028">
            <v>16850</v>
          </cell>
          <cell r="AK1028">
            <v>16812</v>
          </cell>
        </row>
        <row r="1029">
          <cell r="F1029">
            <v>713259</v>
          </cell>
          <cell r="G1029" t="str">
            <v>Szabadegyháza</v>
          </cell>
          <cell r="H1029" t="str">
            <v>Fejér</v>
          </cell>
          <cell r="I1029">
            <v>704</v>
          </cell>
          <cell r="J1029" t="str">
            <v xml:space="preserve">	gárdonyi járás</v>
          </cell>
          <cell r="K1029" t="str">
            <v>Gárdony</v>
          </cell>
          <cell r="L1029" t="str">
            <v>Fejér 05.</v>
          </cell>
          <cell r="M1029">
            <v>727354</v>
          </cell>
          <cell r="N1029">
            <v>70510</v>
          </cell>
          <cell r="O1029">
            <v>713259</v>
          </cell>
          <cell r="P1029">
            <v>15727354207</v>
          </cell>
          <cell r="Q1029">
            <v>3709</v>
          </cell>
          <cell r="R1029">
            <v>9</v>
          </cell>
          <cell r="S1029">
            <v>2260</v>
          </cell>
          <cell r="T1029">
            <v>440</v>
          </cell>
          <cell r="U1029">
            <v>2258</v>
          </cell>
          <cell r="V1029">
            <v>432</v>
          </cell>
          <cell r="W1029">
            <v>2236</v>
          </cell>
          <cell r="X1029">
            <v>423</v>
          </cell>
          <cell r="Y1029">
            <v>67</v>
          </cell>
          <cell r="Z1029">
            <v>2228</v>
          </cell>
          <cell r="AA1029">
            <v>406</v>
          </cell>
          <cell r="AB1029">
            <v>63</v>
          </cell>
          <cell r="AC1029">
            <v>2237</v>
          </cell>
          <cell r="AD1029">
            <v>403</v>
          </cell>
          <cell r="AE1029">
            <v>62</v>
          </cell>
          <cell r="AF1029">
            <v>2225</v>
          </cell>
          <cell r="AG1029">
            <v>394</v>
          </cell>
          <cell r="AH1029">
            <v>64</v>
          </cell>
          <cell r="AI1029">
            <v>240983</v>
          </cell>
          <cell r="AJ1029">
            <v>244940</v>
          </cell>
          <cell r="AK1029">
            <v>230653</v>
          </cell>
        </row>
        <row r="1030">
          <cell r="F1030">
            <v>718740</v>
          </cell>
          <cell r="G1030" t="str">
            <v>Szabadhídvég</v>
          </cell>
          <cell r="H1030" t="str">
            <v>Fejér</v>
          </cell>
          <cell r="I1030">
            <v>703</v>
          </cell>
          <cell r="J1030" t="str">
            <v xml:space="preserve">	enyingi járás</v>
          </cell>
          <cell r="K1030" t="str">
            <v>Enying</v>
          </cell>
          <cell r="L1030" t="str">
            <v>Fejér 05.</v>
          </cell>
          <cell r="M1030">
            <v>364373</v>
          </cell>
          <cell r="N1030">
            <v>70514</v>
          </cell>
          <cell r="O1030">
            <v>718740</v>
          </cell>
          <cell r="P1030">
            <v>15364373207</v>
          </cell>
          <cell r="Q1030">
            <v>3703</v>
          </cell>
          <cell r="R1030">
            <v>9</v>
          </cell>
          <cell r="S1030">
            <v>875</v>
          </cell>
          <cell r="T1030">
            <v>155</v>
          </cell>
          <cell r="U1030">
            <v>883</v>
          </cell>
          <cell r="V1030">
            <v>168</v>
          </cell>
          <cell r="W1030">
            <v>876</v>
          </cell>
          <cell r="X1030">
            <v>169</v>
          </cell>
          <cell r="Y1030">
            <v>109</v>
          </cell>
          <cell r="Z1030">
            <v>862</v>
          </cell>
          <cell r="AA1030">
            <v>173</v>
          </cell>
          <cell r="AB1030">
            <v>103</v>
          </cell>
          <cell r="AC1030">
            <v>841</v>
          </cell>
          <cell r="AD1030">
            <v>164</v>
          </cell>
          <cell r="AE1030">
            <v>101</v>
          </cell>
          <cell r="AF1030">
            <v>845</v>
          </cell>
          <cell r="AG1030">
            <v>165</v>
          </cell>
          <cell r="AH1030">
            <v>104</v>
          </cell>
          <cell r="AI1030">
            <v>9229</v>
          </cell>
          <cell r="AJ1030">
            <v>28623</v>
          </cell>
          <cell r="AK1030">
            <v>22509</v>
          </cell>
        </row>
        <row r="1031">
          <cell r="F1031">
            <v>719549</v>
          </cell>
          <cell r="G1031" t="str">
            <v>Szár</v>
          </cell>
          <cell r="H1031" t="str">
            <v>Fejér</v>
          </cell>
          <cell r="I1031">
            <v>701</v>
          </cell>
          <cell r="J1031" t="str">
            <v xml:space="preserve">	bicskei járás</v>
          </cell>
          <cell r="K1031" t="str">
            <v>Bicske</v>
          </cell>
          <cell r="L1031" t="str">
            <v>Fejér 03.</v>
          </cell>
          <cell r="M1031">
            <v>361558</v>
          </cell>
          <cell r="N1031">
            <v>70105</v>
          </cell>
          <cell r="O1031">
            <v>719549</v>
          </cell>
          <cell r="P1031">
            <v>15361552207</v>
          </cell>
          <cell r="Q1031">
            <v>3701</v>
          </cell>
          <cell r="R1031">
            <v>9</v>
          </cell>
          <cell r="S1031">
            <v>1662</v>
          </cell>
          <cell r="T1031">
            <v>324</v>
          </cell>
          <cell r="U1031">
            <v>1657</v>
          </cell>
          <cell r="V1031">
            <v>326</v>
          </cell>
          <cell r="W1031">
            <v>1644</v>
          </cell>
          <cell r="X1031">
            <v>321</v>
          </cell>
          <cell r="Y1031">
            <v>10</v>
          </cell>
          <cell r="Z1031">
            <v>1658</v>
          </cell>
          <cell r="AA1031">
            <v>322</v>
          </cell>
          <cell r="AB1031">
            <v>10</v>
          </cell>
          <cell r="AC1031">
            <v>1686</v>
          </cell>
          <cell r="AD1031">
            <v>326</v>
          </cell>
          <cell r="AE1031">
            <v>10</v>
          </cell>
          <cell r="AF1031">
            <v>1694</v>
          </cell>
          <cell r="AG1031">
            <v>324</v>
          </cell>
          <cell r="AH1031">
            <v>11</v>
          </cell>
          <cell r="AI1031">
            <v>8795</v>
          </cell>
          <cell r="AJ1031">
            <v>9919</v>
          </cell>
          <cell r="AK1031">
            <v>11598</v>
          </cell>
        </row>
        <row r="1032">
          <cell r="F1032">
            <v>714827</v>
          </cell>
          <cell r="G1032" t="str">
            <v>Székesfehérvár</v>
          </cell>
          <cell r="H1032" t="str">
            <v>Fejér</v>
          </cell>
          <cell r="I1032">
            <v>709</v>
          </cell>
          <cell r="J1032" t="str">
            <v xml:space="preserve">	székesfehérvári járás</v>
          </cell>
          <cell r="K1032" t="str">
            <v>Székesfehérvár</v>
          </cell>
          <cell r="L1032" t="str">
            <v>Fejér 01.</v>
          </cell>
          <cell r="M1032">
            <v>726995</v>
          </cell>
          <cell r="N1032">
            <v>70600</v>
          </cell>
          <cell r="O1032">
            <v>714827</v>
          </cell>
          <cell r="P1032">
            <v>15726999207</v>
          </cell>
          <cell r="Q1032">
            <v>3707</v>
          </cell>
          <cell r="R1032">
            <v>4</v>
          </cell>
          <cell r="S1032">
            <v>100288</v>
          </cell>
          <cell r="T1032">
            <v>16202</v>
          </cell>
          <cell r="U1032">
            <v>100093</v>
          </cell>
          <cell r="V1032">
            <v>15977</v>
          </cell>
          <cell r="W1032">
            <v>99699</v>
          </cell>
          <cell r="X1032">
            <v>15877</v>
          </cell>
          <cell r="Y1032">
            <v>184</v>
          </cell>
          <cell r="Z1032">
            <v>99315</v>
          </cell>
          <cell r="AA1032">
            <v>15801</v>
          </cell>
          <cell r="AB1032">
            <v>187</v>
          </cell>
          <cell r="AC1032">
            <v>98753</v>
          </cell>
          <cell r="AD1032">
            <v>15813</v>
          </cell>
          <cell r="AE1032">
            <v>187</v>
          </cell>
          <cell r="AF1032">
            <v>97986</v>
          </cell>
          <cell r="AG1032">
            <v>15772</v>
          </cell>
          <cell r="AH1032">
            <v>183</v>
          </cell>
          <cell r="AI1032">
            <v>74152</v>
          </cell>
          <cell r="AJ1032">
            <v>80076</v>
          </cell>
          <cell r="AK1032">
            <v>90832</v>
          </cell>
        </row>
        <row r="1033">
          <cell r="F1033">
            <v>714465</v>
          </cell>
          <cell r="G1033" t="str">
            <v>Tabajd</v>
          </cell>
          <cell r="H1033" t="str">
            <v>Fejér</v>
          </cell>
          <cell r="I1033">
            <v>701</v>
          </cell>
          <cell r="J1033" t="str">
            <v xml:space="preserve">	bicskei járás</v>
          </cell>
          <cell r="K1033" t="str">
            <v>Bicske</v>
          </cell>
          <cell r="L1033" t="str">
            <v>Fejér 03.</v>
          </cell>
          <cell r="M1033">
            <v>727574</v>
          </cell>
          <cell r="N1033">
            <v>70111</v>
          </cell>
          <cell r="O1033">
            <v>714465</v>
          </cell>
          <cell r="P1033">
            <v>15727574207</v>
          </cell>
          <cell r="Q1033">
            <v>3701</v>
          </cell>
          <cell r="R1033">
            <v>9</v>
          </cell>
          <cell r="S1033">
            <v>1001</v>
          </cell>
          <cell r="T1033">
            <v>223</v>
          </cell>
          <cell r="U1033">
            <v>996</v>
          </cell>
          <cell r="V1033">
            <v>221</v>
          </cell>
          <cell r="W1033">
            <v>996</v>
          </cell>
          <cell r="X1033">
            <v>230</v>
          </cell>
          <cell r="Y1033">
            <v>34</v>
          </cell>
          <cell r="Z1033">
            <v>1004</v>
          </cell>
          <cell r="AA1033">
            <v>228</v>
          </cell>
          <cell r="AB1033">
            <v>31</v>
          </cell>
          <cell r="AC1033">
            <v>1009</v>
          </cell>
          <cell r="AD1033">
            <v>230</v>
          </cell>
          <cell r="AE1033">
            <v>29</v>
          </cell>
          <cell r="AF1033">
            <v>1022</v>
          </cell>
          <cell r="AG1033">
            <v>226</v>
          </cell>
          <cell r="AH1033">
            <v>31</v>
          </cell>
          <cell r="AI1033">
            <v>7483</v>
          </cell>
          <cell r="AJ1033">
            <v>6679</v>
          </cell>
          <cell r="AK1033">
            <v>8413</v>
          </cell>
        </row>
        <row r="1034">
          <cell r="F1034">
            <v>729267</v>
          </cell>
          <cell r="G1034" t="str">
            <v>Tác</v>
          </cell>
          <cell r="H1034" t="str">
            <v>Fejér</v>
          </cell>
          <cell r="I1034">
            <v>709</v>
          </cell>
          <cell r="J1034" t="str">
            <v xml:space="preserve">	székesfehérvári járás</v>
          </cell>
          <cell r="K1034" t="str">
            <v>Székesfehérvár</v>
          </cell>
          <cell r="L1034" t="str">
            <v>Fejér 05.</v>
          </cell>
          <cell r="M1034">
            <v>727596</v>
          </cell>
          <cell r="N1034">
            <v>70616</v>
          </cell>
          <cell r="O1034">
            <v>729267</v>
          </cell>
          <cell r="P1034">
            <v>15727598207</v>
          </cell>
          <cell r="Q1034">
            <v>3708</v>
          </cell>
          <cell r="R1034">
            <v>9</v>
          </cell>
          <cell r="S1034">
            <v>1733</v>
          </cell>
          <cell r="T1034">
            <v>350</v>
          </cell>
          <cell r="U1034">
            <v>1728</v>
          </cell>
          <cell r="V1034">
            <v>347</v>
          </cell>
          <cell r="W1034">
            <v>1730</v>
          </cell>
          <cell r="X1034">
            <v>345</v>
          </cell>
          <cell r="Y1034">
            <v>4</v>
          </cell>
          <cell r="Z1034">
            <v>1714</v>
          </cell>
          <cell r="AA1034">
            <v>341</v>
          </cell>
          <cell r="AB1034">
            <v>5</v>
          </cell>
          <cell r="AC1034">
            <v>1709</v>
          </cell>
          <cell r="AD1034">
            <v>337</v>
          </cell>
          <cell r="AE1034">
            <v>5</v>
          </cell>
          <cell r="AF1034">
            <v>1732</v>
          </cell>
          <cell r="AG1034">
            <v>364</v>
          </cell>
          <cell r="AH1034">
            <v>5</v>
          </cell>
          <cell r="AI1034">
            <v>16044</v>
          </cell>
          <cell r="AJ1034">
            <v>21057</v>
          </cell>
          <cell r="AK1034">
            <v>29596</v>
          </cell>
        </row>
        <row r="1035">
          <cell r="F1035">
            <v>721005</v>
          </cell>
          <cell r="G1035" t="str">
            <v>Tordas</v>
          </cell>
          <cell r="H1035" t="str">
            <v>Fejér</v>
          </cell>
          <cell r="I1035">
            <v>705</v>
          </cell>
          <cell r="J1035" t="str">
            <v xml:space="preserve">	martonvásári járás</v>
          </cell>
          <cell r="K1035" t="str">
            <v>Martonvásár</v>
          </cell>
          <cell r="L1035" t="str">
            <v>Fejér 03.</v>
          </cell>
          <cell r="M1035">
            <v>363091</v>
          </cell>
          <cell r="N1035">
            <v>70308</v>
          </cell>
          <cell r="O1035">
            <v>721005</v>
          </cell>
          <cell r="P1035">
            <v>15363097207</v>
          </cell>
          <cell r="Q1035">
            <v>3710</v>
          </cell>
          <cell r="R1035">
            <v>9</v>
          </cell>
          <cell r="S1035">
            <v>2011</v>
          </cell>
          <cell r="T1035">
            <v>424</v>
          </cell>
          <cell r="U1035">
            <v>2047</v>
          </cell>
          <cell r="V1035">
            <v>438</v>
          </cell>
          <cell r="W1035">
            <v>2027</v>
          </cell>
          <cell r="X1035">
            <v>419</v>
          </cell>
          <cell r="Y1035">
            <v>54</v>
          </cell>
          <cell r="Z1035">
            <v>2053</v>
          </cell>
          <cell r="AA1035">
            <v>427</v>
          </cell>
          <cell r="AB1035">
            <v>63</v>
          </cell>
          <cell r="AC1035">
            <v>2078</v>
          </cell>
          <cell r="AD1035">
            <v>435</v>
          </cell>
          <cell r="AE1035">
            <v>68</v>
          </cell>
          <cell r="AF1035">
            <v>2059</v>
          </cell>
          <cell r="AG1035">
            <v>415</v>
          </cell>
          <cell r="AH1035">
            <v>79</v>
          </cell>
          <cell r="AI1035">
            <v>9839</v>
          </cell>
          <cell r="AJ1035">
            <v>10026</v>
          </cell>
          <cell r="AK1035">
            <v>10333</v>
          </cell>
        </row>
        <row r="1036">
          <cell r="F1036">
            <v>717482</v>
          </cell>
          <cell r="G1036" t="str">
            <v>Újbarok</v>
          </cell>
          <cell r="H1036" t="str">
            <v>Fejér</v>
          </cell>
          <cell r="I1036">
            <v>701</v>
          </cell>
          <cell r="J1036" t="str">
            <v xml:space="preserve">	bicskei járás</v>
          </cell>
          <cell r="K1036" t="str">
            <v>Bicske</v>
          </cell>
          <cell r="L1036" t="str">
            <v>Fejér 03.</v>
          </cell>
          <cell r="M1036">
            <v>364603</v>
          </cell>
          <cell r="N1036">
            <v>70115</v>
          </cell>
          <cell r="O1036">
            <v>717482</v>
          </cell>
          <cell r="P1036">
            <v>15364603107</v>
          </cell>
          <cell r="Q1036">
            <v>3701</v>
          </cell>
          <cell r="R1036">
            <v>9</v>
          </cell>
          <cell r="S1036">
            <v>438</v>
          </cell>
          <cell r="T1036">
            <v>97</v>
          </cell>
          <cell r="U1036">
            <v>430</v>
          </cell>
          <cell r="V1036">
            <v>96</v>
          </cell>
          <cell r="W1036">
            <v>424</v>
          </cell>
          <cell r="X1036">
            <v>93</v>
          </cell>
          <cell r="Y1036">
            <v>31</v>
          </cell>
          <cell r="Z1036">
            <v>420</v>
          </cell>
          <cell r="AA1036">
            <v>91</v>
          </cell>
          <cell r="AB1036">
            <v>26</v>
          </cell>
          <cell r="AC1036">
            <v>424</v>
          </cell>
          <cell r="AD1036">
            <v>91</v>
          </cell>
          <cell r="AE1036">
            <v>33</v>
          </cell>
          <cell r="AF1036">
            <v>430</v>
          </cell>
          <cell r="AG1036">
            <v>88</v>
          </cell>
          <cell r="AH1036">
            <v>34</v>
          </cell>
          <cell r="AI1036">
            <v>5378</v>
          </cell>
          <cell r="AJ1036">
            <v>5501</v>
          </cell>
          <cell r="AK1036">
            <v>7698</v>
          </cell>
        </row>
        <row r="1037">
          <cell r="F1037">
            <v>717622</v>
          </cell>
          <cell r="G1037" t="str">
            <v>Úrhida</v>
          </cell>
          <cell r="H1037" t="str">
            <v>Fejér</v>
          </cell>
          <cell r="I1037">
            <v>709</v>
          </cell>
          <cell r="J1037" t="str">
            <v xml:space="preserve">	székesfehérvári járás</v>
          </cell>
          <cell r="K1037" t="str">
            <v>Székesfehérvár</v>
          </cell>
          <cell r="L1037" t="str">
            <v>Fejér 02.</v>
          </cell>
          <cell r="M1037">
            <v>364384</v>
          </cell>
          <cell r="N1037">
            <v>70618</v>
          </cell>
          <cell r="O1037">
            <v>717622</v>
          </cell>
          <cell r="P1037">
            <v>15364380207</v>
          </cell>
          <cell r="Q1037">
            <v>3707</v>
          </cell>
          <cell r="R1037">
            <v>9</v>
          </cell>
          <cell r="S1037">
            <v>2454</v>
          </cell>
          <cell r="T1037">
            <v>583</v>
          </cell>
          <cell r="U1037">
            <v>2444</v>
          </cell>
          <cell r="V1037">
            <v>572</v>
          </cell>
          <cell r="W1037">
            <v>2457</v>
          </cell>
          <cell r="X1037">
            <v>559</v>
          </cell>
          <cell r="Y1037">
            <v>0</v>
          </cell>
          <cell r="Z1037">
            <v>2494</v>
          </cell>
          <cell r="AA1037">
            <v>570</v>
          </cell>
          <cell r="AB1037">
            <v>0</v>
          </cell>
          <cell r="AC1037">
            <v>2499</v>
          </cell>
          <cell r="AD1037">
            <v>567</v>
          </cell>
          <cell r="AE1037">
            <v>0</v>
          </cell>
          <cell r="AF1037">
            <v>2529</v>
          </cell>
          <cell r="AG1037">
            <v>580</v>
          </cell>
          <cell r="AH1037">
            <v>0</v>
          </cell>
          <cell r="AI1037">
            <v>8536</v>
          </cell>
          <cell r="AJ1037">
            <v>9410</v>
          </cell>
          <cell r="AK1037">
            <v>9859</v>
          </cell>
        </row>
        <row r="1038">
          <cell r="F1038">
            <v>702459</v>
          </cell>
          <cell r="G1038" t="str">
            <v>Vajta</v>
          </cell>
          <cell r="H1038" t="str">
            <v>Fejér</v>
          </cell>
          <cell r="I1038">
            <v>708</v>
          </cell>
          <cell r="J1038" t="str">
            <v xml:space="preserve">	sárbogárdi járás</v>
          </cell>
          <cell r="K1038" t="str">
            <v>Sárbogárd</v>
          </cell>
          <cell r="L1038" t="str">
            <v>Fejér 05.</v>
          </cell>
          <cell r="M1038">
            <v>364582</v>
          </cell>
          <cell r="N1038">
            <v>70518</v>
          </cell>
          <cell r="O1038">
            <v>702459</v>
          </cell>
          <cell r="P1038">
            <v>15364586207</v>
          </cell>
          <cell r="Q1038">
            <v>3706</v>
          </cell>
          <cell r="R1038">
            <v>9</v>
          </cell>
          <cell r="S1038">
            <v>917</v>
          </cell>
          <cell r="T1038">
            <v>160</v>
          </cell>
          <cell r="U1038">
            <v>927</v>
          </cell>
          <cell r="V1038">
            <v>152</v>
          </cell>
          <cell r="W1038">
            <v>922</v>
          </cell>
          <cell r="X1038">
            <v>145</v>
          </cell>
          <cell r="Y1038">
            <v>9</v>
          </cell>
          <cell r="Z1038">
            <v>925</v>
          </cell>
          <cell r="AA1038">
            <v>151</v>
          </cell>
          <cell r="AB1038">
            <v>9</v>
          </cell>
          <cell r="AC1038">
            <v>891</v>
          </cell>
          <cell r="AD1038">
            <v>144</v>
          </cell>
          <cell r="AE1038">
            <v>7</v>
          </cell>
          <cell r="AF1038">
            <v>885</v>
          </cell>
          <cell r="AG1038">
            <v>148</v>
          </cell>
          <cell r="AH1038">
            <v>7</v>
          </cell>
          <cell r="AI1038">
            <v>9990</v>
          </cell>
          <cell r="AJ1038">
            <v>9671</v>
          </cell>
          <cell r="AK1038">
            <v>12755</v>
          </cell>
        </row>
        <row r="1039">
          <cell r="F1039">
            <v>705829</v>
          </cell>
          <cell r="G1039" t="str">
            <v>Vál</v>
          </cell>
          <cell r="H1039" t="str">
            <v>Fejér</v>
          </cell>
          <cell r="I1039">
            <v>705</v>
          </cell>
          <cell r="J1039" t="str">
            <v xml:space="preserve">	martonvásári járás</v>
          </cell>
          <cell r="K1039" t="str">
            <v>Martonvásár</v>
          </cell>
          <cell r="L1039" t="str">
            <v>Fejér 03.</v>
          </cell>
          <cell r="M1039">
            <v>727079</v>
          </cell>
          <cell r="N1039">
            <v>70106</v>
          </cell>
          <cell r="O1039">
            <v>705829</v>
          </cell>
          <cell r="P1039">
            <v>15727079107</v>
          </cell>
          <cell r="Q1039">
            <v>3701</v>
          </cell>
          <cell r="R1039">
            <v>9</v>
          </cell>
          <cell r="S1039">
            <v>2523</v>
          </cell>
          <cell r="T1039">
            <v>552</v>
          </cell>
          <cell r="U1039">
            <v>2539</v>
          </cell>
          <cell r="V1039">
            <v>549</v>
          </cell>
          <cell r="W1039">
            <v>2519</v>
          </cell>
          <cell r="X1039">
            <v>533</v>
          </cell>
          <cell r="Y1039">
            <v>95</v>
          </cell>
          <cell r="Z1039">
            <v>2513</v>
          </cell>
          <cell r="AA1039">
            <v>503</v>
          </cell>
          <cell r="AB1039">
            <v>94</v>
          </cell>
          <cell r="AC1039">
            <v>2549</v>
          </cell>
          <cell r="AD1039">
            <v>505</v>
          </cell>
          <cell r="AE1039">
            <v>108</v>
          </cell>
          <cell r="AF1039">
            <v>2542</v>
          </cell>
          <cell r="AG1039">
            <v>483</v>
          </cell>
          <cell r="AH1039">
            <v>115</v>
          </cell>
          <cell r="AI1039">
            <v>5862</v>
          </cell>
          <cell r="AJ1039">
            <v>6848</v>
          </cell>
          <cell r="AK1039">
            <v>10387</v>
          </cell>
        </row>
        <row r="1040">
          <cell r="F1040">
            <v>725016</v>
          </cell>
          <cell r="G1040" t="str">
            <v>Velence</v>
          </cell>
          <cell r="H1040" t="str">
            <v>Fejér</v>
          </cell>
          <cell r="I1040">
            <v>704</v>
          </cell>
          <cell r="J1040" t="str">
            <v xml:space="preserve">	gárdonyi járás</v>
          </cell>
          <cell r="K1040" t="str">
            <v>Gárdony</v>
          </cell>
          <cell r="L1040" t="str">
            <v>Fejér 03.</v>
          </cell>
          <cell r="M1040">
            <v>727529</v>
          </cell>
          <cell r="N1040">
            <v>70309</v>
          </cell>
          <cell r="O1040">
            <v>725016</v>
          </cell>
          <cell r="P1040">
            <v>15727529207</v>
          </cell>
          <cell r="Q1040">
            <v>3704</v>
          </cell>
          <cell r="R1040">
            <v>7</v>
          </cell>
          <cell r="S1040">
            <v>5616</v>
          </cell>
          <cell r="T1040">
            <v>934</v>
          </cell>
          <cell r="U1040">
            <v>5657</v>
          </cell>
          <cell r="V1040">
            <v>963</v>
          </cell>
          <cell r="W1040">
            <v>5691</v>
          </cell>
          <cell r="X1040">
            <v>970</v>
          </cell>
          <cell r="Y1040">
            <v>74</v>
          </cell>
          <cell r="Z1040">
            <v>5745</v>
          </cell>
          <cell r="AA1040">
            <v>995</v>
          </cell>
          <cell r="AB1040">
            <v>74</v>
          </cell>
          <cell r="AC1040">
            <v>5828</v>
          </cell>
          <cell r="AD1040">
            <v>991</v>
          </cell>
          <cell r="AE1040">
            <v>77</v>
          </cell>
          <cell r="AF1040">
            <v>5952</v>
          </cell>
          <cell r="AG1040">
            <v>1027</v>
          </cell>
          <cell r="AH1040">
            <v>77</v>
          </cell>
          <cell r="AI1040">
            <v>13279</v>
          </cell>
          <cell r="AJ1040">
            <v>14253</v>
          </cell>
          <cell r="AK1040">
            <v>16593</v>
          </cell>
        </row>
        <row r="1041">
          <cell r="F1041">
            <v>703498</v>
          </cell>
          <cell r="G1041" t="str">
            <v>Vereb</v>
          </cell>
          <cell r="H1041" t="str">
            <v>Fejér</v>
          </cell>
          <cell r="I1041">
            <v>704</v>
          </cell>
          <cell r="J1041" t="str">
            <v xml:space="preserve">	gárdonyi járás</v>
          </cell>
          <cell r="K1041" t="str">
            <v>Gárdony</v>
          </cell>
          <cell r="L1041" t="str">
            <v>Fejér 03.</v>
          </cell>
          <cell r="M1041">
            <v>361592</v>
          </cell>
          <cell r="N1041">
            <v>70310</v>
          </cell>
          <cell r="O1041">
            <v>703498</v>
          </cell>
          <cell r="P1041">
            <v>15361590207</v>
          </cell>
          <cell r="Q1041">
            <v>3704</v>
          </cell>
          <cell r="R1041">
            <v>9</v>
          </cell>
          <cell r="S1041">
            <v>830</v>
          </cell>
          <cell r="T1041">
            <v>162</v>
          </cell>
          <cell r="U1041">
            <v>828</v>
          </cell>
          <cell r="V1041">
            <v>157</v>
          </cell>
          <cell r="W1041">
            <v>821</v>
          </cell>
          <cell r="X1041">
            <v>161</v>
          </cell>
          <cell r="Y1041">
            <v>9</v>
          </cell>
          <cell r="Z1041">
            <v>821</v>
          </cell>
          <cell r="AA1041">
            <v>164</v>
          </cell>
          <cell r="AB1041">
            <v>9</v>
          </cell>
          <cell r="AC1041">
            <v>824</v>
          </cell>
          <cell r="AD1041">
            <v>167</v>
          </cell>
          <cell r="AE1041">
            <v>9</v>
          </cell>
          <cell r="AF1041">
            <v>826</v>
          </cell>
          <cell r="AG1041">
            <v>162</v>
          </cell>
          <cell r="AH1041">
            <v>9</v>
          </cell>
          <cell r="AI1041">
            <v>4144</v>
          </cell>
          <cell r="AJ1041">
            <v>7607</v>
          </cell>
          <cell r="AK1041">
            <v>7356</v>
          </cell>
        </row>
        <row r="1042">
          <cell r="F1042">
            <v>702750</v>
          </cell>
          <cell r="G1042" t="str">
            <v>Vértesacsa</v>
          </cell>
          <cell r="H1042" t="str">
            <v>Fejér</v>
          </cell>
          <cell r="I1042">
            <v>701</v>
          </cell>
          <cell r="J1042" t="str">
            <v xml:space="preserve">	bicskei járás</v>
          </cell>
          <cell r="K1042" t="str">
            <v>Bicske</v>
          </cell>
          <cell r="L1042" t="str">
            <v>Fejér 03.</v>
          </cell>
          <cell r="M1042">
            <v>727080</v>
          </cell>
          <cell r="N1042">
            <v>70107</v>
          </cell>
          <cell r="O1042">
            <v>702750</v>
          </cell>
          <cell r="P1042">
            <v>15727086207</v>
          </cell>
          <cell r="Q1042">
            <v>3701</v>
          </cell>
          <cell r="R1042">
            <v>9</v>
          </cell>
          <cell r="S1042">
            <v>1835</v>
          </cell>
          <cell r="T1042">
            <v>357</v>
          </cell>
          <cell r="U1042">
            <v>1831</v>
          </cell>
          <cell r="V1042">
            <v>367</v>
          </cell>
          <cell r="W1042">
            <v>1854</v>
          </cell>
          <cell r="X1042">
            <v>390</v>
          </cell>
          <cell r="Y1042">
            <v>1</v>
          </cell>
          <cell r="Z1042">
            <v>1851</v>
          </cell>
          <cell r="AA1042">
            <v>380</v>
          </cell>
          <cell r="AB1042">
            <v>1</v>
          </cell>
          <cell r="AC1042">
            <v>1841</v>
          </cell>
          <cell r="AD1042">
            <v>381</v>
          </cell>
          <cell r="AE1042">
            <v>1</v>
          </cell>
          <cell r="AF1042">
            <v>1872</v>
          </cell>
          <cell r="AG1042">
            <v>400</v>
          </cell>
          <cell r="AH1042">
            <v>7</v>
          </cell>
          <cell r="AI1042">
            <v>5831</v>
          </cell>
          <cell r="AJ1042">
            <v>7370</v>
          </cell>
          <cell r="AK1042">
            <v>7429</v>
          </cell>
        </row>
        <row r="1043">
          <cell r="F1043">
            <v>713897</v>
          </cell>
          <cell r="G1043" t="str">
            <v>Vértesboglár</v>
          </cell>
          <cell r="H1043" t="str">
            <v>Fejér</v>
          </cell>
          <cell r="I1043">
            <v>701</v>
          </cell>
          <cell r="J1043" t="str">
            <v xml:space="preserve">	bicskei járás</v>
          </cell>
          <cell r="K1043" t="str">
            <v>Bicske</v>
          </cell>
          <cell r="L1043" t="str">
            <v>Fejér 03.</v>
          </cell>
          <cell r="M1043">
            <v>364450</v>
          </cell>
          <cell r="N1043">
            <v>70112</v>
          </cell>
          <cell r="O1043">
            <v>713897</v>
          </cell>
          <cell r="P1043">
            <v>15364452207</v>
          </cell>
          <cell r="Q1043">
            <v>3701</v>
          </cell>
          <cell r="R1043">
            <v>9</v>
          </cell>
          <cell r="S1043">
            <v>910</v>
          </cell>
          <cell r="T1043">
            <v>163</v>
          </cell>
          <cell r="U1043">
            <v>911</v>
          </cell>
          <cell r="V1043">
            <v>157</v>
          </cell>
          <cell r="W1043">
            <v>910</v>
          </cell>
          <cell r="X1043">
            <v>161</v>
          </cell>
          <cell r="Y1043">
            <v>3</v>
          </cell>
          <cell r="Z1043">
            <v>901</v>
          </cell>
          <cell r="AA1043">
            <v>153</v>
          </cell>
          <cell r="AB1043">
            <v>3</v>
          </cell>
          <cell r="AC1043">
            <v>903</v>
          </cell>
          <cell r="AD1043">
            <v>153</v>
          </cell>
          <cell r="AE1043">
            <v>3</v>
          </cell>
          <cell r="AF1043">
            <v>904</v>
          </cell>
          <cell r="AG1043">
            <v>154</v>
          </cell>
          <cell r="AH1043">
            <v>3</v>
          </cell>
          <cell r="AI1043">
            <v>7164</v>
          </cell>
          <cell r="AJ1043">
            <v>7702</v>
          </cell>
          <cell r="AK1043">
            <v>8966</v>
          </cell>
        </row>
        <row r="1044">
          <cell r="F1044">
            <v>730243</v>
          </cell>
          <cell r="G1044" t="str">
            <v>Zámoly</v>
          </cell>
          <cell r="H1044" t="str">
            <v>Fejér</v>
          </cell>
          <cell r="I1044">
            <v>709</v>
          </cell>
          <cell r="J1044" t="str">
            <v xml:space="preserve">	székesfehérvári járás</v>
          </cell>
          <cell r="K1044" t="str">
            <v>Székesfehérvár</v>
          </cell>
          <cell r="L1044" t="str">
            <v>Fejér 02.</v>
          </cell>
          <cell r="M1044">
            <v>363123</v>
          </cell>
          <cell r="N1044">
            <v>70614</v>
          </cell>
          <cell r="O1044">
            <v>730243</v>
          </cell>
          <cell r="P1044">
            <v>15363121207</v>
          </cell>
          <cell r="Q1044">
            <v>3707</v>
          </cell>
          <cell r="R1044">
            <v>9</v>
          </cell>
          <cell r="S1044">
            <v>2339</v>
          </cell>
          <cell r="T1044">
            <v>439</v>
          </cell>
          <cell r="U1044">
            <v>2319</v>
          </cell>
          <cell r="V1044">
            <v>443</v>
          </cell>
          <cell r="W1044">
            <v>2330</v>
          </cell>
          <cell r="X1044">
            <v>436</v>
          </cell>
          <cell r="Y1044">
            <v>15</v>
          </cell>
          <cell r="Z1044">
            <v>2327</v>
          </cell>
          <cell r="AA1044">
            <v>439</v>
          </cell>
          <cell r="AB1044">
            <v>15</v>
          </cell>
          <cell r="AC1044">
            <v>2360</v>
          </cell>
          <cell r="AD1044">
            <v>447</v>
          </cell>
          <cell r="AE1044">
            <v>14</v>
          </cell>
          <cell r="AF1044">
            <v>2408</v>
          </cell>
          <cell r="AG1044">
            <v>479</v>
          </cell>
          <cell r="AH1044">
            <v>12</v>
          </cell>
          <cell r="AI1044">
            <v>9542</v>
          </cell>
          <cell r="AJ1044">
            <v>12674</v>
          </cell>
          <cell r="AK1044">
            <v>11946</v>
          </cell>
        </row>
        <row r="1045">
          <cell r="F1045">
            <v>734263</v>
          </cell>
          <cell r="G1045" t="str">
            <v>Zichyújfalu</v>
          </cell>
          <cell r="H1045" t="str">
            <v>Fejér</v>
          </cell>
          <cell r="I1045">
            <v>704</v>
          </cell>
          <cell r="J1045" t="str">
            <v xml:space="preserve">	gárdonyi járás</v>
          </cell>
          <cell r="K1045" t="str">
            <v>Gárdony</v>
          </cell>
          <cell r="L1045" t="str">
            <v>Fejér 03.</v>
          </cell>
          <cell r="M1045">
            <v>727673</v>
          </cell>
          <cell r="N1045">
            <v>70315</v>
          </cell>
          <cell r="O1045">
            <v>734263</v>
          </cell>
          <cell r="P1045">
            <v>15727677207</v>
          </cell>
          <cell r="Q1045">
            <v>3704</v>
          </cell>
          <cell r="R1045">
            <v>9</v>
          </cell>
          <cell r="S1045">
            <v>956</v>
          </cell>
          <cell r="T1045">
            <v>159</v>
          </cell>
          <cell r="U1045">
            <v>952</v>
          </cell>
          <cell r="V1045">
            <v>152</v>
          </cell>
          <cell r="W1045">
            <v>944</v>
          </cell>
          <cell r="X1045">
            <v>157</v>
          </cell>
          <cell r="Y1045">
            <v>0</v>
          </cell>
          <cell r="Z1045">
            <v>954</v>
          </cell>
          <cell r="AA1045">
            <v>172</v>
          </cell>
          <cell r="AB1045">
            <v>0</v>
          </cell>
          <cell r="AC1045">
            <v>956</v>
          </cell>
          <cell r="AD1045">
            <v>162</v>
          </cell>
          <cell r="AE1045">
            <v>0</v>
          </cell>
          <cell r="AF1045">
            <v>939</v>
          </cell>
          <cell r="AG1045">
            <v>153</v>
          </cell>
          <cell r="AH1045">
            <v>0</v>
          </cell>
          <cell r="AI1045">
            <v>6945</v>
          </cell>
          <cell r="AJ1045">
            <v>12330</v>
          </cell>
          <cell r="AK1045">
            <v>10322</v>
          </cell>
        </row>
        <row r="1046">
          <cell r="F1046">
            <v>734342</v>
          </cell>
          <cell r="G1046" t="str">
            <v>Daruszentmiklós</v>
          </cell>
          <cell r="H1046" t="str">
            <v>Fejér</v>
          </cell>
          <cell r="I1046">
            <v>702</v>
          </cell>
          <cell r="J1046" t="str">
            <v xml:space="preserve">	dunaújvárosi járás</v>
          </cell>
          <cell r="K1046" t="str">
            <v>Dunaújváros</v>
          </cell>
          <cell r="L1046" t="str">
            <v>Fejér 05.</v>
          </cell>
          <cell r="M1046">
            <v>727695</v>
          </cell>
          <cell r="N1046">
            <v>70217</v>
          </cell>
          <cell r="O1046">
            <v>734342</v>
          </cell>
          <cell r="P1046">
            <v>15727691207</v>
          </cell>
          <cell r="Q1046">
            <v>3702</v>
          </cell>
          <cell r="R1046">
            <v>9</v>
          </cell>
          <cell r="S1046">
            <v>1304</v>
          </cell>
          <cell r="T1046">
            <v>241</v>
          </cell>
          <cell r="U1046">
            <v>1290</v>
          </cell>
          <cell r="V1046">
            <v>235</v>
          </cell>
          <cell r="W1046">
            <v>1264</v>
          </cell>
          <cell r="X1046">
            <v>235</v>
          </cell>
          <cell r="Y1046">
            <v>15</v>
          </cell>
          <cell r="Z1046">
            <v>1256</v>
          </cell>
          <cell r="AA1046">
            <v>238</v>
          </cell>
          <cell r="AB1046">
            <v>18</v>
          </cell>
          <cell r="AC1046">
            <v>1274</v>
          </cell>
          <cell r="AD1046">
            <v>240</v>
          </cell>
          <cell r="AE1046">
            <v>26</v>
          </cell>
          <cell r="AF1046">
            <v>1301</v>
          </cell>
          <cell r="AG1046">
            <v>257</v>
          </cell>
          <cell r="AH1046">
            <v>28</v>
          </cell>
          <cell r="AI1046">
            <v>15464</v>
          </cell>
          <cell r="AJ1046">
            <v>18589</v>
          </cell>
          <cell r="AK1046">
            <v>21667</v>
          </cell>
        </row>
        <row r="1047">
          <cell r="F1047">
            <v>811882</v>
          </cell>
          <cell r="G1047" t="str">
            <v>Abda</v>
          </cell>
          <cell r="H1047" t="str">
            <v>Győr-Moson-Sopron</v>
          </cell>
          <cell r="I1047">
            <v>802</v>
          </cell>
          <cell r="J1047" t="str">
            <v xml:space="preserve">	győri járás</v>
          </cell>
          <cell r="K1047" t="str">
            <v>Győr</v>
          </cell>
          <cell r="L1047" t="str">
            <v>Győr-Moson-Sopron 05.</v>
          </cell>
          <cell r="M1047">
            <v>366597</v>
          </cell>
          <cell r="N1047">
            <v>80201</v>
          </cell>
          <cell r="O1047">
            <v>811882</v>
          </cell>
          <cell r="P1047">
            <v>15366595208</v>
          </cell>
          <cell r="Q1047">
            <v>3802</v>
          </cell>
          <cell r="R1047">
            <v>9</v>
          </cell>
          <cell r="S1047">
            <v>3193</v>
          </cell>
          <cell r="T1047">
            <v>601</v>
          </cell>
          <cell r="U1047">
            <v>3212</v>
          </cell>
          <cell r="V1047">
            <v>590</v>
          </cell>
          <cell r="W1047">
            <v>3213</v>
          </cell>
          <cell r="X1047">
            <v>575</v>
          </cell>
          <cell r="Y1047">
            <v>138</v>
          </cell>
          <cell r="Z1047">
            <v>3260</v>
          </cell>
          <cell r="AA1047">
            <v>587</v>
          </cell>
          <cell r="AB1047">
            <v>140</v>
          </cell>
          <cell r="AC1047">
            <v>3269</v>
          </cell>
          <cell r="AD1047">
            <v>574</v>
          </cell>
          <cell r="AE1047">
            <v>152</v>
          </cell>
          <cell r="AF1047">
            <v>3303</v>
          </cell>
          <cell r="AG1047">
            <v>598</v>
          </cell>
          <cell r="AH1047">
            <v>157</v>
          </cell>
          <cell r="AI1047">
            <v>25179</v>
          </cell>
          <cell r="AJ1047">
            <v>31075</v>
          </cell>
          <cell r="AK1047">
            <v>29449</v>
          </cell>
        </row>
        <row r="1048">
          <cell r="F1048">
            <v>833385</v>
          </cell>
          <cell r="G1048" t="str">
            <v>Acsalag</v>
          </cell>
          <cell r="H1048" t="str">
            <v>Győr-Moson-Sopron</v>
          </cell>
          <cell r="I1048">
            <v>801</v>
          </cell>
          <cell r="J1048" t="str">
            <v xml:space="preserve">	csornai járás</v>
          </cell>
          <cell r="K1048" t="str">
            <v>Csorna</v>
          </cell>
          <cell r="L1048" t="str">
            <v>Győr-Moson-Sopron 03.</v>
          </cell>
          <cell r="M1048">
            <v>370093</v>
          </cell>
          <cell r="N1048">
            <v>80120</v>
          </cell>
          <cell r="O1048">
            <v>833385</v>
          </cell>
          <cell r="P1048">
            <v>15370093108</v>
          </cell>
          <cell r="Q1048">
            <v>3801</v>
          </cell>
          <cell r="R1048">
            <v>9</v>
          </cell>
          <cell r="S1048">
            <v>491</v>
          </cell>
          <cell r="T1048">
            <v>78</v>
          </cell>
          <cell r="U1048">
            <v>496</v>
          </cell>
          <cell r="V1048">
            <v>80</v>
          </cell>
          <cell r="W1048">
            <v>491</v>
          </cell>
          <cell r="X1048">
            <v>74</v>
          </cell>
          <cell r="Y1048">
            <v>0</v>
          </cell>
          <cell r="Z1048">
            <v>498</v>
          </cell>
          <cell r="AA1048">
            <v>77</v>
          </cell>
          <cell r="AB1048">
            <v>0</v>
          </cell>
          <cell r="AC1048">
            <v>483</v>
          </cell>
          <cell r="AD1048">
            <v>74</v>
          </cell>
          <cell r="AE1048">
            <v>0</v>
          </cell>
          <cell r="AF1048">
            <v>474</v>
          </cell>
          <cell r="AG1048">
            <v>75</v>
          </cell>
          <cell r="AH1048">
            <v>0</v>
          </cell>
          <cell r="AI1048">
            <v>8201</v>
          </cell>
          <cell r="AJ1048">
            <v>11956</v>
          </cell>
          <cell r="AK1048">
            <v>8541</v>
          </cell>
        </row>
        <row r="1049">
          <cell r="F1049">
            <v>829407</v>
          </cell>
          <cell r="G1049" t="str">
            <v>Agyagosszergény</v>
          </cell>
          <cell r="H1049" t="str">
            <v>Győr-Moson-Sopron</v>
          </cell>
          <cell r="I1049">
            <v>803</v>
          </cell>
          <cell r="J1049" t="str">
            <v xml:space="preserve">	kapuvári járás</v>
          </cell>
          <cell r="K1049" t="str">
            <v>Kapuvár</v>
          </cell>
          <cell r="L1049" t="str">
            <v>Győr-Moson-Sopron 03.</v>
          </cell>
          <cell r="M1049">
            <v>370103</v>
          </cell>
          <cell r="N1049">
            <v>80515</v>
          </cell>
          <cell r="O1049">
            <v>829407</v>
          </cell>
          <cell r="P1049">
            <v>15370103208</v>
          </cell>
          <cell r="Q1049">
            <v>3805</v>
          </cell>
          <cell r="R1049">
            <v>9</v>
          </cell>
          <cell r="S1049">
            <v>887</v>
          </cell>
          <cell r="T1049">
            <v>163</v>
          </cell>
          <cell r="U1049">
            <v>888</v>
          </cell>
          <cell r="V1049">
            <v>153</v>
          </cell>
          <cell r="W1049">
            <v>894</v>
          </cell>
          <cell r="X1049">
            <v>158</v>
          </cell>
          <cell r="Y1049">
            <v>0</v>
          </cell>
          <cell r="Z1049">
            <v>909</v>
          </cell>
          <cell r="AA1049">
            <v>160</v>
          </cell>
          <cell r="AB1049">
            <v>0</v>
          </cell>
          <cell r="AC1049">
            <v>893</v>
          </cell>
          <cell r="AD1049">
            <v>149</v>
          </cell>
          <cell r="AE1049">
            <v>0</v>
          </cell>
          <cell r="AF1049">
            <v>894</v>
          </cell>
          <cell r="AG1049">
            <v>149</v>
          </cell>
          <cell r="AH1049">
            <v>0</v>
          </cell>
          <cell r="AI1049">
            <v>2685</v>
          </cell>
          <cell r="AJ1049">
            <v>3248</v>
          </cell>
          <cell r="AK1049">
            <v>3582</v>
          </cell>
        </row>
        <row r="1050">
          <cell r="F1050">
            <v>804880</v>
          </cell>
          <cell r="G1050" t="str">
            <v>Ágfalva</v>
          </cell>
          <cell r="H1050" t="str">
            <v>Győr-Moson-Sopron</v>
          </cell>
          <cell r="I1050">
            <v>806</v>
          </cell>
          <cell r="J1050" t="str">
            <v xml:space="preserve">	soproni járás</v>
          </cell>
          <cell r="K1050" t="str">
            <v>Sopron</v>
          </cell>
          <cell r="L1050" t="str">
            <v>Győr-Moson-Sopron 04.</v>
          </cell>
          <cell r="M1050">
            <v>728108</v>
          </cell>
          <cell r="N1050">
            <v>80501</v>
          </cell>
          <cell r="O1050">
            <v>804880</v>
          </cell>
          <cell r="P1050">
            <v>15728104208</v>
          </cell>
          <cell r="Q1050">
            <v>3805</v>
          </cell>
          <cell r="R1050">
            <v>9</v>
          </cell>
          <cell r="S1050">
            <v>2126</v>
          </cell>
          <cell r="T1050">
            <v>405</v>
          </cell>
          <cell r="U1050">
            <v>2121</v>
          </cell>
          <cell r="V1050">
            <v>396</v>
          </cell>
          <cell r="W1050">
            <v>2146</v>
          </cell>
          <cell r="X1050">
            <v>411</v>
          </cell>
          <cell r="Y1050">
            <v>124</v>
          </cell>
          <cell r="Z1050">
            <v>2141</v>
          </cell>
          <cell r="AA1050">
            <v>415</v>
          </cell>
          <cell r="AB1050">
            <v>125</v>
          </cell>
          <cell r="AC1050">
            <v>2187</v>
          </cell>
          <cell r="AD1050">
            <v>425</v>
          </cell>
          <cell r="AE1050">
            <v>122</v>
          </cell>
          <cell r="AF1050">
            <v>2225</v>
          </cell>
          <cell r="AG1050">
            <v>434</v>
          </cell>
          <cell r="AH1050">
            <v>127</v>
          </cell>
          <cell r="AI1050">
            <v>6749</v>
          </cell>
          <cell r="AJ1050">
            <v>7271</v>
          </cell>
          <cell r="AK1050">
            <v>7636</v>
          </cell>
        </row>
        <row r="1051">
          <cell r="F1051">
            <v>832249</v>
          </cell>
          <cell r="G1051" t="str">
            <v>Árpás</v>
          </cell>
          <cell r="H1051" t="str">
            <v>Győr-Moson-Sopron</v>
          </cell>
          <cell r="I1051">
            <v>807</v>
          </cell>
          <cell r="J1051" t="str">
            <v xml:space="preserve">	téti járás</v>
          </cell>
          <cell r="K1051" t="str">
            <v>Tét</v>
          </cell>
          <cell r="L1051" t="str">
            <v>Győr-Moson-Sopron 03.</v>
          </cell>
          <cell r="M1051">
            <v>370114</v>
          </cell>
          <cell r="N1051">
            <v>80237</v>
          </cell>
          <cell r="O1051">
            <v>832249</v>
          </cell>
          <cell r="P1051">
            <v>15370110108</v>
          </cell>
          <cell r="Q1051">
            <v>3806</v>
          </cell>
          <cell r="R1051">
            <v>9</v>
          </cell>
          <cell r="S1051">
            <v>268</v>
          </cell>
          <cell r="T1051">
            <v>32</v>
          </cell>
          <cell r="U1051">
            <v>268</v>
          </cell>
          <cell r="V1051">
            <v>30</v>
          </cell>
          <cell r="W1051">
            <v>272</v>
          </cell>
          <cell r="X1051">
            <v>36</v>
          </cell>
          <cell r="Y1051">
            <v>9</v>
          </cell>
          <cell r="Z1051">
            <v>276</v>
          </cell>
          <cell r="AA1051">
            <v>41</v>
          </cell>
          <cell r="AB1051">
            <v>9</v>
          </cell>
          <cell r="AC1051">
            <v>267</v>
          </cell>
          <cell r="AD1051">
            <v>35</v>
          </cell>
          <cell r="AE1051">
            <v>9</v>
          </cell>
          <cell r="AF1051">
            <v>261</v>
          </cell>
          <cell r="AG1051">
            <v>37</v>
          </cell>
          <cell r="AH1051">
            <v>10</v>
          </cell>
          <cell r="AI1051">
            <v>8738</v>
          </cell>
          <cell r="AJ1051">
            <v>7974</v>
          </cell>
          <cell r="AK1051">
            <v>8916</v>
          </cell>
        </row>
        <row r="1052">
          <cell r="F1052">
            <v>826921</v>
          </cell>
          <cell r="G1052" t="str">
            <v>Ásványráró</v>
          </cell>
          <cell r="H1052" t="str">
            <v>Győr-Moson-Sopron</v>
          </cell>
          <cell r="I1052">
            <v>804</v>
          </cell>
          <cell r="J1052" t="str">
            <v xml:space="preserve">	mosonmagyaróvári járás</v>
          </cell>
          <cell r="K1052" t="str">
            <v>Mosonmagyaróvár</v>
          </cell>
          <cell r="L1052" t="str">
            <v>Győr-Moson-Sopron 05.</v>
          </cell>
          <cell r="M1052">
            <v>727893</v>
          </cell>
          <cell r="N1052">
            <v>80401</v>
          </cell>
          <cell r="O1052">
            <v>826921</v>
          </cell>
          <cell r="P1052">
            <v>15727897208</v>
          </cell>
          <cell r="Q1052">
            <v>3804</v>
          </cell>
          <cell r="R1052">
            <v>9</v>
          </cell>
          <cell r="S1052">
            <v>1932</v>
          </cell>
          <cell r="T1052">
            <v>303</v>
          </cell>
          <cell r="U1052">
            <v>1940</v>
          </cell>
          <cell r="V1052">
            <v>303</v>
          </cell>
          <cell r="W1052">
            <v>1956</v>
          </cell>
          <cell r="X1052">
            <v>311</v>
          </cell>
          <cell r="Y1052">
            <v>9</v>
          </cell>
          <cell r="Z1052">
            <v>1989</v>
          </cell>
          <cell r="AA1052">
            <v>315</v>
          </cell>
          <cell r="AB1052">
            <v>8</v>
          </cell>
          <cell r="AC1052">
            <v>2004</v>
          </cell>
          <cell r="AD1052">
            <v>322</v>
          </cell>
          <cell r="AE1052">
            <v>7</v>
          </cell>
          <cell r="AF1052">
            <v>2002</v>
          </cell>
          <cell r="AG1052">
            <v>328</v>
          </cell>
          <cell r="AH1052">
            <v>8</v>
          </cell>
          <cell r="AI1052">
            <v>9197</v>
          </cell>
          <cell r="AJ1052">
            <v>8453</v>
          </cell>
          <cell r="AK1052">
            <v>8990</v>
          </cell>
        </row>
        <row r="1053">
          <cell r="F1053">
            <v>815042</v>
          </cell>
          <cell r="G1053" t="str">
            <v>Babót</v>
          </cell>
          <cell r="H1053" t="str">
            <v>Győr-Moson-Sopron</v>
          </cell>
          <cell r="I1053">
            <v>803</v>
          </cell>
          <cell r="J1053" t="str">
            <v xml:space="preserve">	kapuvári járás</v>
          </cell>
          <cell r="K1053" t="str">
            <v>Kapuvár</v>
          </cell>
          <cell r="L1053" t="str">
            <v>Győr-Moson-Sopron 03.</v>
          </cell>
          <cell r="M1053">
            <v>728054</v>
          </cell>
          <cell r="N1053">
            <v>80301</v>
          </cell>
          <cell r="O1053">
            <v>815042</v>
          </cell>
          <cell r="P1053">
            <v>15728056208</v>
          </cell>
          <cell r="Q1053">
            <v>3803</v>
          </cell>
          <cell r="R1053">
            <v>9</v>
          </cell>
          <cell r="S1053">
            <v>1131</v>
          </cell>
          <cell r="T1053">
            <v>131</v>
          </cell>
          <cell r="U1053">
            <v>1128</v>
          </cell>
          <cell r="V1053">
            <v>139</v>
          </cell>
          <cell r="W1053">
            <v>1108</v>
          </cell>
          <cell r="X1053">
            <v>135</v>
          </cell>
          <cell r="Y1053">
            <v>3</v>
          </cell>
          <cell r="Z1053">
            <v>1102</v>
          </cell>
          <cell r="AA1053">
            <v>141</v>
          </cell>
          <cell r="AB1053">
            <v>3</v>
          </cell>
          <cell r="AC1053">
            <v>1088</v>
          </cell>
          <cell r="AD1053">
            <v>135</v>
          </cell>
          <cell r="AE1053">
            <v>0</v>
          </cell>
          <cell r="AF1053">
            <v>1105</v>
          </cell>
          <cell r="AG1053">
            <v>146</v>
          </cell>
          <cell r="AH1053">
            <v>0</v>
          </cell>
          <cell r="AI1053">
            <v>10306</v>
          </cell>
          <cell r="AJ1053">
            <v>11858</v>
          </cell>
          <cell r="AK1053">
            <v>12744</v>
          </cell>
        </row>
        <row r="1054">
          <cell r="F1054">
            <v>828936</v>
          </cell>
          <cell r="G1054" t="str">
            <v>Bakonygyirót</v>
          </cell>
          <cell r="H1054" t="str">
            <v>Győr-Moson-Sopron</v>
          </cell>
          <cell r="I1054">
            <v>805</v>
          </cell>
          <cell r="J1054" t="str">
            <v xml:space="preserve">	pannonhalmi járás</v>
          </cell>
          <cell r="K1054" t="str">
            <v>Pannonhalma</v>
          </cell>
          <cell r="L1054" t="str">
            <v>Győr-Moson-Sopron 02.</v>
          </cell>
          <cell r="M1054">
            <v>431747</v>
          </cell>
          <cell r="N1054">
            <v>80257</v>
          </cell>
          <cell r="O1054">
            <v>828936</v>
          </cell>
          <cell r="P1054">
            <v>15431741108</v>
          </cell>
          <cell r="Q1054">
            <v>3807</v>
          </cell>
          <cell r="R1054">
            <v>9</v>
          </cell>
          <cell r="S1054">
            <v>158</v>
          </cell>
          <cell r="T1054">
            <v>24</v>
          </cell>
          <cell r="U1054">
            <v>156</v>
          </cell>
          <cell r="V1054">
            <v>24</v>
          </cell>
          <cell r="W1054">
            <v>149</v>
          </cell>
          <cell r="X1054">
            <v>21</v>
          </cell>
          <cell r="Y1054">
            <v>0</v>
          </cell>
          <cell r="Z1054">
            <v>151</v>
          </cell>
          <cell r="AA1054">
            <v>21</v>
          </cell>
          <cell r="AB1054">
            <v>0</v>
          </cell>
          <cell r="AC1054">
            <v>153</v>
          </cell>
          <cell r="AD1054">
            <v>20</v>
          </cell>
          <cell r="AE1054">
            <v>0</v>
          </cell>
          <cell r="AF1054">
            <v>152</v>
          </cell>
          <cell r="AG1054">
            <v>20</v>
          </cell>
          <cell r="AH1054">
            <v>0</v>
          </cell>
          <cell r="AI1054">
            <v>4882</v>
          </cell>
          <cell r="AJ1054">
            <v>4662</v>
          </cell>
          <cell r="AK1054">
            <v>4270</v>
          </cell>
        </row>
        <row r="1055">
          <cell r="F1055">
            <v>822062</v>
          </cell>
          <cell r="G1055" t="str">
            <v>Bakonypéterd</v>
          </cell>
          <cell r="H1055" t="str">
            <v>Győr-Moson-Sopron</v>
          </cell>
          <cell r="I1055">
            <v>805</v>
          </cell>
          <cell r="J1055" t="str">
            <v xml:space="preserve">	pannonhalmi járás</v>
          </cell>
          <cell r="K1055" t="str">
            <v>Pannonhalma</v>
          </cell>
          <cell r="L1055" t="str">
            <v>Győr-Moson-Sopron 02.</v>
          </cell>
          <cell r="M1055">
            <v>431758</v>
          </cell>
          <cell r="N1055">
            <v>80253</v>
          </cell>
          <cell r="O1055">
            <v>822062</v>
          </cell>
          <cell r="P1055">
            <v>15431758108</v>
          </cell>
          <cell r="Q1055">
            <v>3807</v>
          </cell>
          <cell r="R1055">
            <v>9</v>
          </cell>
          <cell r="S1055">
            <v>286</v>
          </cell>
          <cell r="T1055">
            <v>56</v>
          </cell>
          <cell r="U1055">
            <v>274</v>
          </cell>
          <cell r="V1055">
            <v>54</v>
          </cell>
          <cell r="W1055">
            <v>281</v>
          </cell>
          <cell r="X1055">
            <v>55</v>
          </cell>
          <cell r="Y1055">
            <v>0</v>
          </cell>
          <cell r="Z1055">
            <v>290</v>
          </cell>
          <cell r="AA1055">
            <v>54</v>
          </cell>
          <cell r="AB1055">
            <v>0</v>
          </cell>
          <cell r="AC1055">
            <v>284</v>
          </cell>
          <cell r="AD1055">
            <v>53</v>
          </cell>
          <cell r="AE1055">
            <v>0</v>
          </cell>
          <cell r="AF1055">
            <v>270</v>
          </cell>
          <cell r="AG1055">
            <v>48</v>
          </cell>
          <cell r="AH1055">
            <v>0</v>
          </cell>
          <cell r="AI1055">
            <v>4031</v>
          </cell>
          <cell r="AJ1055">
            <v>3506</v>
          </cell>
          <cell r="AK1055">
            <v>3578</v>
          </cell>
        </row>
        <row r="1056">
          <cell r="F1056">
            <v>805944</v>
          </cell>
          <cell r="G1056" t="str">
            <v>Bakonyszentlászló</v>
          </cell>
          <cell r="H1056" t="str">
            <v>Győr-Moson-Sopron</v>
          </cell>
          <cell r="I1056">
            <v>805</v>
          </cell>
          <cell r="J1056" t="str">
            <v xml:space="preserve">	pannonhalmi járás</v>
          </cell>
          <cell r="K1056" t="str">
            <v>Pannonhalma</v>
          </cell>
          <cell r="L1056" t="str">
            <v>Győr-Moson-Sopron 02.</v>
          </cell>
          <cell r="M1056">
            <v>428655</v>
          </cell>
          <cell r="N1056">
            <v>80254</v>
          </cell>
          <cell r="O1056">
            <v>805944</v>
          </cell>
          <cell r="P1056">
            <v>15428653208</v>
          </cell>
          <cell r="Q1056">
            <v>3807</v>
          </cell>
          <cell r="R1056">
            <v>9</v>
          </cell>
          <cell r="S1056">
            <v>1882</v>
          </cell>
          <cell r="T1056">
            <v>305</v>
          </cell>
          <cell r="U1056">
            <v>1850</v>
          </cell>
          <cell r="V1056">
            <v>283</v>
          </cell>
          <cell r="W1056">
            <v>1841</v>
          </cell>
          <cell r="X1056">
            <v>279</v>
          </cell>
          <cell r="Y1056">
            <v>99</v>
          </cell>
          <cell r="Z1056">
            <v>1826</v>
          </cell>
          <cell r="AA1056">
            <v>269</v>
          </cell>
          <cell r="AB1056">
            <v>102</v>
          </cell>
          <cell r="AC1056">
            <v>1810</v>
          </cell>
          <cell r="AD1056">
            <v>269</v>
          </cell>
          <cell r="AE1056">
            <v>103</v>
          </cell>
          <cell r="AF1056">
            <v>1795</v>
          </cell>
          <cell r="AG1056">
            <v>280</v>
          </cell>
          <cell r="AH1056">
            <v>104</v>
          </cell>
          <cell r="AI1056">
            <v>7482</v>
          </cell>
          <cell r="AJ1056">
            <v>9808</v>
          </cell>
          <cell r="AK1056">
            <v>8753</v>
          </cell>
        </row>
        <row r="1057">
          <cell r="F1057">
            <v>806196</v>
          </cell>
          <cell r="G1057" t="str">
            <v>Barbacs</v>
          </cell>
          <cell r="H1057" t="str">
            <v>Győr-Moson-Sopron</v>
          </cell>
          <cell r="I1057">
            <v>801</v>
          </cell>
          <cell r="J1057" t="str">
            <v xml:space="preserve">	csornai járás</v>
          </cell>
          <cell r="K1057" t="str">
            <v>Csorna</v>
          </cell>
          <cell r="L1057" t="str">
            <v>Győr-Moson-Sopron 03.</v>
          </cell>
          <cell r="M1057">
            <v>370125</v>
          </cell>
          <cell r="N1057">
            <v>80121</v>
          </cell>
          <cell r="O1057">
            <v>806196</v>
          </cell>
          <cell r="P1057">
            <v>15370127108</v>
          </cell>
          <cell r="Q1057">
            <v>3801</v>
          </cell>
          <cell r="R1057">
            <v>9</v>
          </cell>
          <cell r="S1057">
            <v>742</v>
          </cell>
          <cell r="T1057">
            <v>143</v>
          </cell>
          <cell r="U1057">
            <v>731</v>
          </cell>
          <cell r="V1057">
            <v>141</v>
          </cell>
          <cell r="W1057">
            <v>733</v>
          </cell>
          <cell r="X1057">
            <v>139</v>
          </cell>
          <cell r="Y1057">
            <v>0</v>
          </cell>
          <cell r="Z1057">
            <v>732</v>
          </cell>
          <cell r="AA1057">
            <v>133</v>
          </cell>
          <cell r="AB1057">
            <v>0</v>
          </cell>
          <cell r="AC1057">
            <v>757</v>
          </cell>
          <cell r="AD1057">
            <v>142</v>
          </cell>
          <cell r="AE1057">
            <v>0</v>
          </cell>
          <cell r="AF1057">
            <v>760</v>
          </cell>
          <cell r="AG1057">
            <v>137</v>
          </cell>
          <cell r="AH1057">
            <v>0</v>
          </cell>
          <cell r="AI1057">
            <v>6662</v>
          </cell>
          <cell r="AJ1057">
            <v>19560</v>
          </cell>
          <cell r="AK1057">
            <v>6728</v>
          </cell>
        </row>
        <row r="1058">
          <cell r="F1058">
            <v>828769</v>
          </cell>
          <cell r="G1058" t="str">
            <v>Bágyogszovát</v>
          </cell>
          <cell r="H1058" t="str">
            <v>Győr-Moson-Sopron</v>
          </cell>
          <cell r="I1058">
            <v>801</v>
          </cell>
          <cell r="J1058" t="str">
            <v xml:space="preserve">	csornai járás</v>
          </cell>
          <cell r="K1058" t="str">
            <v>Csorna</v>
          </cell>
          <cell r="L1058" t="str">
            <v>Győr-Moson-Sopron 03.</v>
          </cell>
          <cell r="M1058">
            <v>366388</v>
          </cell>
          <cell r="N1058">
            <v>80101</v>
          </cell>
          <cell r="O1058">
            <v>828769</v>
          </cell>
          <cell r="P1058">
            <v>15366382208</v>
          </cell>
          <cell r="Q1058">
            <v>3801</v>
          </cell>
          <cell r="R1058">
            <v>9</v>
          </cell>
          <cell r="S1058">
            <v>1350</v>
          </cell>
          <cell r="T1058">
            <v>239</v>
          </cell>
          <cell r="U1058">
            <v>1339</v>
          </cell>
          <cell r="V1058">
            <v>221</v>
          </cell>
          <cell r="W1058">
            <v>1332</v>
          </cell>
          <cell r="X1058">
            <v>216</v>
          </cell>
          <cell r="Y1058">
            <v>0</v>
          </cell>
          <cell r="Z1058">
            <v>1324</v>
          </cell>
          <cell r="AA1058">
            <v>214</v>
          </cell>
          <cell r="AB1058">
            <v>1</v>
          </cell>
          <cell r="AC1058">
            <v>1326</v>
          </cell>
          <cell r="AD1058">
            <v>206</v>
          </cell>
          <cell r="AE1058">
            <v>1</v>
          </cell>
          <cell r="AF1058">
            <v>1332</v>
          </cell>
          <cell r="AG1058">
            <v>205</v>
          </cell>
          <cell r="AH1058">
            <v>1</v>
          </cell>
          <cell r="AI1058">
            <v>7573</v>
          </cell>
          <cell r="AJ1058">
            <v>6332</v>
          </cell>
          <cell r="AK1058">
            <v>6777</v>
          </cell>
        </row>
        <row r="1059">
          <cell r="F1059">
            <v>810588</v>
          </cell>
          <cell r="G1059" t="str">
            <v>Beled</v>
          </cell>
          <cell r="H1059" t="str">
            <v>Győr-Moson-Sopron</v>
          </cell>
          <cell r="I1059">
            <v>803</v>
          </cell>
          <cell r="J1059" t="str">
            <v xml:space="preserve">	kapuvári járás</v>
          </cell>
          <cell r="K1059" t="str">
            <v>Kapuvár</v>
          </cell>
          <cell r="L1059" t="str">
            <v>Győr-Moson-Sopron 03.</v>
          </cell>
          <cell r="M1059">
            <v>727716</v>
          </cell>
          <cell r="N1059">
            <v>80318</v>
          </cell>
          <cell r="O1059">
            <v>810588</v>
          </cell>
          <cell r="P1059">
            <v>15727718208</v>
          </cell>
          <cell r="Q1059">
            <v>3803</v>
          </cell>
          <cell r="R1059">
            <v>7</v>
          </cell>
          <cell r="S1059">
            <v>2745</v>
          </cell>
          <cell r="T1059">
            <v>430</v>
          </cell>
          <cell r="U1059">
            <v>2727</v>
          </cell>
          <cell r="V1059">
            <v>407</v>
          </cell>
          <cell r="W1059">
            <v>2716</v>
          </cell>
          <cell r="X1059">
            <v>405</v>
          </cell>
          <cell r="Y1059">
            <v>0</v>
          </cell>
          <cell r="Z1059">
            <v>2681</v>
          </cell>
          <cell r="AA1059">
            <v>390</v>
          </cell>
          <cell r="AB1059">
            <v>0</v>
          </cell>
          <cell r="AC1059">
            <v>2682</v>
          </cell>
          <cell r="AD1059">
            <v>386</v>
          </cell>
          <cell r="AE1059">
            <v>0</v>
          </cell>
          <cell r="AF1059">
            <v>2658</v>
          </cell>
          <cell r="AG1059">
            <v>390</v>
          </cell>
          <cell r="AH1059">
            <v>1</v>
          </cell>
          <cell r="AI1059">
            <v>33134</v>
          </cell>
          <cell r="AJ1059">
            <v>46546</v>
          </cell>
          <cell r="AK1059">
            <v>49276</v>
          </cell>
        </row>
        <row r="1060">
          <cell r="F1060">
            <v>829805</v>
          </cell>
          <cell r="G1060" t="str">
            <v>Bezenye</v>
          </cell>
          <cell r="H1060" t="str">
            <v>Győr-Moson-Sopron</v>
          </cell>
          <cell r="I1060">
            <v>804</v>
          </cell>
          <cell r="J1060" t="str">
            <v xml:space="preserve">	mosonmagyaróvári járás</v>
          </cell>
          <cell r="K1060" t="str">
            <v>Mosonmagyaróvár</v>
          </cell>
          <cell r="L1060" t="str">
            <v>Győr-Moson-Sopron 05.</v>
          </cell>
          <cell r="M1060">
            <v>727903</v>
          </cell>
          <cell r="N1060">
            <v>80402</v>
          </cell>
          <cell r="O1060">
            <v>829805</v>
          </cell>
          <cell r="P1060">
            <v>15727907208</v>
          </cell>
          <cell r="Q1060">
            <v>3804</v>
          </cell>
          <cell r="R1060">
            <v>9</v>
          </cell>
          <cell r="S1060">
            <v>1447</v>
          </cell>
          <cell r="T1060">
            <v>220</v>
          </cell>
          <cell r="U1060">
            <v>1421</v>
          </cell>
          <cell r="V1060">
            <v>210</v>
          </cell>
          <cell r="W1060">
            <v>1449</v>
          </cell>
          <cell r="X1060">
            <v>213</v>
          </cell>
          <cell r="Y1060">
            <v>0</v>
          </cell>
          <cell r="Z1060">
            <v>1430</v>
          </cell>
          <cell r="AA1060">
            <v>202</v>
          </cell>
          <cell r="AB1060">
            <v>0</v>
          </cell>
          <cell r="AC1060">
            <v>1457</v>
          </cell>
          <cell r="AD1060">
            <v>227</v>
          </cell>
          <cell r="AE1060">
            <v>0</v>
          </cell>
          <cell r="AF1060">
            <v>1442</v>
          </cell>
          <cell r="AG1060">
            <v>227</v>
          </cell>
          <cell r="AH1060">
            <v>0</v>
          </cell>
          <cell r="AI1060">
            <v>6175</v>
          </cell>
          <cell r="AJ1060">
            <v>6841</v>
          </cell>
          <cell r="AK1060">
            <v>8483</v>
          </cell>
        </row>
        <row r="1061">
          <cell r="F1061">
            <v>810560</v>
          </cell>
          <cell r="G1061" t="str">
            <v>Bezi</v>
          </cell>
          <cell r="H1061" t="str">
            <v>Győr-Moson-Sopron</v>
          </cell>
          <cell r="I1061">
            <v>802</v>
          </cell>
          <cell r="J1061" t="str">
            <v xml:space="preserve">	győri járás</v>
          </cell>
          <cell r="K1061" t="str">
            <v>Győr</v>
          </cell>
          <cell r="L1061" t="str">
            <v>Győr-Moson-Sopron 03.</v>
          </cell>
          <cell r="M1061">
            <v>370136</v>
          </cell>
          <cell r="N1061">
            <v>80126</v>
          </cell>
          <cell r="O1061">
            <v>810560</v>
          </cell>
          <cell r="P1061">
            <v>15370134208</v>
          </cell>
          <cell r="Q1061">
            <v>3801</v>
          </cell>
          <cell r="R1061">
            <v>9</v>
          </cell>
          <cell r="S1061">
            <v>541</v>
          </cell>
          <cell r="T1061">
            <v>115</v>
          </cell>
          <cell r="U1061">
            <v>547</v>
          </cell>
          <cell r="V1061">
            <v>115</v>
          </cell>
          <cell r="W1061">
            <v>541</v>
          </cell>
          <cell r="X1061">
            <v>113</v>
          </cell>
          <cell r="Y1061">
            <v>9</v>
          </cell>
          <cell r="Z1061">
            <v>540</v>
          </cell>
          <cell r="AA1061">
            <v>110</v>
          </cell>
          <cell r="AB1061">
            <v>9</v>
          </cell>
          <cell r="AC1061">
            <v>537</v>
          </cell>
          <cell r="AD1061">
            <v>114</v>
          </cell>
          <cell r="AE1061">
            <v>11</v>
          </cell>
          <cell r="AF1061">
            <v>523</v>
          </cell>
          <cell r="AG1061">
            <v>110</v>
          </cell>
          <cell r="AH1061">
            <v>10</v>
          </cell>
          <cell r="AI1061">
            <v>6774</v>
          </cell>
          <cell r="AJ1061">
            <v>9015</v>
          </cell>
          <cell r="AK1061">
            <v>10627</v>
          </cell>
        </row>
        <row r="1062">
          <cell r="F1062">
            <v>806220</v>
          </cell>
          <cell r="G1062" t="str">
            <v>Bodonhely</v>
          </cell>
          <cell r="H1062" t="str">
            <v>Győr-Moson-Sopron</v>
          </cell>
          <cell r="I1062">
            <v>801</v>
          </cell>
          <cell r="J1062" t="str">
            <v xml:space="preserve">	csornai járás</v>
          </cell>
          <cell r="K1062" t="str">
            <v>Csorna</v>
          </cell>
          <cell r="L1062" t="str">
            <v>Győr-Moson-Sopron 03.</v>
          </cell>
          <cell r="M1062">
            <v>370147</v>
          </cell>
          <cell r="N1062">
            <v>80116</v>
          </cell>
          <cell r="O1062">
            <v>806220</v>
          </cell>
          <cell r="P1062">
            <v>15370141208</v>
          </cell>
          <cell r="Q1062">
            <v>3806</v>
          </cell>
          <cell r="R1062">
            <v>9</v>
          </cell>
          <cell r="S1062">
            <v>309</v>
          </cell>
          <cell r="T1062">
            <v>36</v>
          </cell>
          <cell r="U1062">
            <v>308</v>
          </cell>
          <cell r="V1062">
            <v>34</v>
          </cell>
          <cell r="W1062">
            <v>302</v>
          </cell>
          <cell r="X1062">
            <v>36</v>
          </cell>
          <cell r="Y1062">
            <v>0</v>
          </cell>
          <cell r="Z1062">
            <v>299</v>
          </cell>
          <cell r="AA1062">
            <v>37</v>
          </cell>
          <cell r="AB1062">
            <v>0</v>
          </cell>
          <cell r="AC1062">
            <v>305</v>
          </cell>
          <cell r="AD1062">
            <v>45</v>
          </cell>
          <cell r="AE1062">
            <v>0</v>
          </cell>
          <cell r="AF1062">
            <v>319</v>
          </cell>
          <cell r="AG1062">
            <v>48</v>
          </cell>
          <cell r="AH1062">
            <v>0</v>
          </cell>
          <cell r="AI1062">
            <v>8536</v>
          </cell>
          <cell r="AJ1062">
            <v>9410</v>
          </cell>
          <cell r="AK1062">
            <v>9859</v>
          </cell>
        </row>
        <row r="1063">
          <cell r="F1063">
            <v>804367</v>
          </cell>
          <cell r="G1063" t="str">
            <v>Bogyoszló</v>
          </cell>
          <cell r="H1063" t="str">
            <v>Győr-Moson-Sopron</v>
          </cell>
          <cell r="I1063">
            <v>801</v>
          </cell>
          <cell r="J1063" t="str">
            <v xml:space="preserve">	csornai járás</v>
          </cell>
          <cell r="K1063" t="str">
            <v>Csorna</v>
          </cell>
          <cell r="L1063" t="str">
            <v>Győr-Moson-Sopron 03.</v>
          </cell>
          <cell r="M1063">
            <v>366409</v>
          </cell>
          <cell r="N1063">
            <v>80102</v>
          </cell>
          <cell r="O1063">
            <v>804367</v>
          </cell>
          <cell r="P1063">
            <v>15366409108</v>
          </cell>
          <cell r="Q1063">
            <v>3801</v>
          </cell>
          <cell r="R1063">
            <v>9</v>
          </cell>
          <cell r="S1063">
            <v>643</v>
          </cell>
          <cell r="T1063">
            <v>86</v>
          </cell>
          <cell r="U1063">
            <v>633</v>
          </cell>
          <cell r="V1063">
            <v>79</v>
          </cell>
          <cell r="W1063">
            <v>627</v>
          </cell>
          <cell r="X1063">
            <v>72</v>
          </cell>
          <cell r="Y1063">
            <v>0</v>
          </cell>
          <cell r="Z1063">
            <v>621</v>
          </cell>
          <cell r="AA1063">
            <v>74</v>
          </cell>
          <cell r="AB1063">
            <v>0</v>
          </cell>
          <cell r="AC1063">
            <v>624</v>
          </cell>
          <cell r="AD1063">
            <v>74</v>
          </cell>
          <cell r="AE1063">
            <v>0</v>
          </cell>
          <cell r="AF1063">
            <v>623</v>
          </cell>
          <cell r="AG1063">
            <v>77</v>
          </cell>
          <cell r="AH1063">
            <v>0</v>
          </cell>
          <cell r="AI1063">
            <v>13962</v>
          </cell>
          <cell r="AJ1063">
            <v>14220</v>
          </cell>
          <cell r="AK1063">
            <v>13569</v>
          </cell>
        </row>
        <row r="1064">
          <cell r="F1064">
            <v>806619</v>
          </cell>
          <cell r="G1064" t="str">
            <v>Börcs</v>
          </cell>
          <cell r="H1064" t="str">
            <v>Győr-Moson-Sopron</v>
          </cell>
          <cell r="I1064">
            <v>802</v>
          </cell>
          <cell r="J1064" t="str">
            <v xml:space="preserve">	győri járás</v>
          </cell>
          <cell r="K1064" t="str">
            <v>Győr</v>
          </cell>
          <cell r="L1064" t="str">
            <v>Győr-Moson-Sopron 05.</v>
          </cell>
          <cell r="M1064">
            <v>370158</v>
          </cell>
          <cell r="N1064">
            <v>80231</v>
          </cell>
          <cell r="O1064">
            <v>806619</v>
          </cell>
          <cell r="P1064">
            <v>15370158208</v>
          </cell>
          <cell r="Q1064">
            <v>3802</v>
          </cell>
          <cell r="R1064">
            <v>9</v>
          </cell>
          <cell r="S1064">
            <v>1292</v>
          </cell>
          <cell r="T1064">
            <v>282</v>
          </cell>
          <cell r="U1064">
            <v>1288</v>
          </cell>
          <cell r="V1064">
            <v>284</v>
          </cell>
          <cell r="W1064">
            <v>1296</v>
          </cell>
          <cell r="X1064">
            <v>294</v>
          </cell>
          <cell r="Y1064">
            <v>21</v>
          </cell>
          <cell r="Z1064">
            <v>1297</v>
          </cell>
          <cell r="AA1064">
            <v>299</v>
          </cell>
          <cell r="AB1064">
            <v>21</v>
          </cell>
          <cell r="AC1064">
            <v>1298</v>
          </cell>
          <cell r="AD1064">
            <v>301</v>
          </cell>
          <cell r="AE1064">
            <v>21</v>
          </cell>
          <cell r="AF1064">
            <v>1310</v>
          </cell>
          <cell r="AG1064">
            <v>304</v>
          </cell>
          <cell r="AH1064">
            <v>15</v>
          </cell>
          <cell r="AI1064">
            <v>4310</v>
          </cell>
          <cell r="AJ1064">
            <v>5167</v>
          </cell>
          <cell r="AK1064">
            <v>6327</v>
          </cell>
        </row>
        <row r="1065">
          <cell r="F1065">
            <v>833950</v>
          </cell>
          <cell r="G1065" t="str">
            <v>Bőny</v>
          </cell>
          <cell r="H1065" t="str">
            <v>Győr-Moson-Sopron</v>
          </cell>
          <cell r="I1065">
            <v>802</v>
          </cell>
          <cell r="J1065" t="str">
            <v xml:space="preserve">	győri járás</v>
          </cell>
          <cell r="K1065" t="str">
            <v>Győr</v>
          </cell>
          <cell r="L1065" t="str">
            <v>Győr-Moson-Sopron 02.</v>
          </cell>
          <cell r="M1065">
            <v>727749</v>
          </cell>
          <cell r="N1065">
            <v>80202</v>
          </cell>
          <cell r="O1065">
            <v>833950</v>
          </cell>
          <cell r="P1065">
            <v>15727749208</v>
          </cell>
          <cell r="Q1065">
            <v>3802</v>
          </cell>
          <cell r="R1065">
            <v>9</v>
          </cell>
          <cell r="S1065">
            <v>2195</v>
          </cell>
          <cell r="T1065">
            <v>405</v>
          </cell>
          <cell r="U1065">
            <v>2199</v>
          </cell>
          <cell r="V1065">
            <v>417</v>
          </cell>
          <cell r="W1065">
            <v>2220</v>
          </cell>
          <cell r="X1065">
            <v>406</v>
          </cell>
          <cell r="Y1065">
            <v>113</v>
          </cell>
          <cell r="Z1065">
            <v>2214</v>
          </cell>
          <cell r="AA1065">
            <v>398</v>
          </cell>
          <cell r="AB1065">
            <v>110</v>
          </cell>
          <cell r="AC1065">
            <v>2208</v>
          </cell>
          <cell r="AD1065">
            <v>396</v>
          </cell>
          <cell r="AE1065">
            <v>129</v>
          </cell>
          <cell r="AF1065">
            <v>2241</v>
          </cell>
          <cell r="AG1065">
            <v>403</v>
          </cell>
          <cell r="AH1065">
            <v>136</v>
          </cell>
          <cell r="AI1065">
            <v>25201</v>
          </cell>
          <cell r="AJ1065">
            <v>25820</v>
          </cell>
          <cell r="AK1065">
            <v>31872</v>
          </cell>
        </row>
        <row r="1066">
          <cell r="F1066">
            <v>815501</v>
          </cell>
          <cell r="G1066" t="str">
            <v>Bősárkány</v>
          </cell>
          <cell r="H1066" t="str">
            <v>Győr-Moson-Sopron</v>
          </cell>
          <cell r="I1066">
            <v>801</v>
          </cell>
          <cell r="J1066" t="str">
            <v xml:space="preserve">	csornai járás</v>
          </cell>
          <cell r="K1066" t="str">
            <v>Csorna</v>
          </cell>
          <cell r="L1066" t="str">
            <v>Győr-Moson-Sopron 03.</v>
          </cell>
          <cell r="M1066">
            <v>727727</v>
          </cell>
          <cell r="N1066">
            <v>80140</v>
          </cell>
          <cell r="O1066">
            <v>815501</v>
          </cell>
          <cell r="P1066">
            <v>15727725208</v>
          </cell>
          <cell r="Q1066">
            <v>3801</v>
          </cell>
          <cell r="R1066">
            <v>8</v>
          </cell>
          <cell r="S1066">
            <v>2097</v>
          </cell>
          <cell r="T1066">
            <v>352</v>
          </cell>
          <cell r="U1066">
            <v>2116</v>
          </cell>
          <cell r="V1066">
            <v>352</v>
          </cell>
          <cell r="W1066">
            <v>2105</v>
          </cell>
          <cell r="X1066">
            <v>323</v>
          </cell>
          <cell r="Y1066">
            <v>4</v>
          </cell>
          <cell r="Z1066">
            <v>2093</v>
          </cell>
          <cell r="AA1066">
            <v>321</v>
          </cell>
          <cell r="AB1066">
            <v>4</v>
          </cell>
          <cell r="AC1066">
            <v>2101</v>
          </cell>
          <cell r="AD1066">
            <v>318</v>
          </cell>
          <cell r="AE1066">
            <v>6</v>
          </cell>
          <cell r="AF1066">
            <v>2108</v>
          </cell>
          <cell r="AG1066">
            <v>326</v>
          </cell>
          <cell r="AH1066">
            <v>6</v>
          </cell>
          <cell r="AI1066">
            <v>10920</v>
          </cell>
          <cell r="AJ1066">
            <v>17159</v>
          </cell>
          <cell r="AK1066">
            <v>12036</v>
          </cell>
        </row>
        <row r="1067">
          <cell r="F1067">
            <v>827085</v>
          </cell>
          <cell r="G1067" t="str">
            <v>Cakóháza</v>
          </cell>
          <cell r="H1067" t="str">
            <v>Győr-Moson-Sopron</v>
          </cell>
          <cell r="I1067">
            <v>801</v>
          </cell>
          <cell r="J1067" t="str">
            <v xml:space="preserve">	csornai járás</v>
          </cell>
          <cell r="K1067" t="str">
            <v>Csorna</v>
          </cell>
          <cell r="L1067" t="str">
            <v>Győr-Moson-Sopron 05.</v>
          </cell>
          <cell r="M1067">
            <v>370169</v>
          </cell>
          <cell r="N1067">
            <v>80122</v>
          </cell>
          <cell r="O1067">
            <v>827085</v>
          </cell>
          <cell r="P1067">
            <v>15370165108</v>
          </cell>
          <cell r="Q1067">
            <v>3801</v>
          </cell>
          <cell r="R1067">
            <v>9</v>
          </cell>
          <cell r="S1067">
            <v>56</v>
          </cell>
          <cell r="T1067">
            <v>12</v>
          </cell>
          <cell r="U1067">
            <v>57</v>
          </cell>
          <cell r="V1067">
            <v>14</v>
          </cell>
          <cell r="W1067">
            <v>53</v>
          </cell>
          <cell r="X1067">
            <v>10</v>
          </cell>
          <cell r="Y1067">
            <v>0</v>
          </cell>
          <cell r="Z1067">
            <v>57</v>
          </cell>
          <cell r="AA1067">
            <v>10</v>
          </cell>
          <cell r="AB1067">
            <v>0</v>
          </cell>
          <cell r="AC1067">
            <v>63</v>
          </cell>
          <cell r="AD1067">
            <v>14</v>
          </cell>
          <cell r="AE1067">
            <v>0</v>
          </cell>
          <cell r="AF1067">
            <v>57</v>
          </cell>
          <cell r="AG1067">
            <v>10</v>
          </cell>
          <cell r="AH1067">
            <v>0</v>
          </cell>
          <cell r="AI1067">
            <v>8536</v>
          </cell>
          <cell r="AJ1067">
            <v>9410</v>
          </cell>
          <cell r="AK1067">
            <v>9859</v>
          </cell>
        </row>
        <row r="1068">
          <cell r="F1068">
            <v>815954</v>
          </cell>
          <cell r="G1068" t="str">
            <v>Cirák</v>
          </cell>
          <cell r="H1068" t="str">
            <v>Győr-Moson-Sopron</v>
          </cell>
          <cell r="I1068">
            <v>803</v>
          </cell>
          <cell r="J1068" t="str">
            <v xml:space="preserve">	kapuvári járás</v>
          </cell>
          <cell r="K1068" t="str">
            <v>Kapuvár</v>
          </cell>
          <cell r="L1068" t="str">
            <v>Győr-Moson-Sopron 03.</v>
          </cell>
          <cell r="M1068">
            <v>370170</v>
          </cell>
          <cell r="N1068">
            <v>80309</v>
          </cell>
          <cell r="O1068">
            <v>815954</v>
          </cell>
          <cell r="P1068">
            <v>15370172108</v>
          </cell>
          <cell r="Q1068">
            <v>3803</v>
          </cell>
          <cell r="R1068">
            <v>9</v>
          </cell>
          <cell r="S1068">
            <v>575</v>
          </cell>
          <cell r="T1068">
            <v>90</v>
          </cell>
          <cell r="U1068">
            <v>574</v>
          </cell>
          <cell r="V1068">
            <v>90</v>
          </cell>
          <cell r="W1068">
            <v>583</v>
          </cell>
          <cell r="X1068">
            <v>92</v>
          </cell>
          <cell r="Y1068">
            <v>0</v>
          </cell>
          <cell r="Z1068">
            <v>578</v>
          </cell>
          <cell r="AA1068">
            <v>90</v>
          </cell>
          <cell r="AB1068">
            <v>0</v>
          </cell>
          <cell r="AC1068">
            <v>565</v>
          </cell>
          <cell r="AD1068">
            <v>84</v>
          </cell>
          <cell r="AE1068">
            <v>0</v>
          </cell>
          <cell r="AF1068">
            <v>549</v>
          </cell>
          <cell r="AG1068">
            <v>78</v>
          </cell>
          <cell r="AH1068">
            <v>0</v>
          </cell>
          <cell r="AI1068">
            <v>8536</v>
          </cell>
          <cell r="AJ1068">
            <v>9410</v>
          </cell>
          <cell r="AK1068">
            <v>9859</v>
          </cell>
        </row>
        <row r="1069">
          <cell r="F1069">
            <v>808563</v>
          </cell>
          <cell r="G1069" t="str">
            <v>Csapod</v>
          </cell>
          <cell r="H1069" t="str">
            <v>Győr-Moson-Sopron</v>
          </cell>
          <cell r="I1069">
            <v>806</v>
          </cell>
          <cell r="J1069" t="str">
            <v xml:space="preserve">	soproni járás</v>
          </cell>
          <cell r="K1069" t="str">
            <v>Sopron</v>
          </cell>
          <cell r="L1069" t="str">
            <v>Győr-Moson-Sopron 03.</v>
          </cell>
          <cell r="M1069">
            <v>370181</v>
          </cell>
          <cell r="N1069">
            <v>80518</v>
          </cell>
          <cell r="O1069">
            <v>808563</v>
          </cell>
          <cell r="P1069">
            <v>15370189208</v>
          </cell>
          <cell r="Q1069">
            <v>3805</v>
          </cell>
          <cell r="R1069">
            <v>9</v>
          </cell>
          <cell r="S1069">
            <v>554</v>
          </cell>
          <cell r="T1069">
            <v>80</v>
          </cell>
          <cell r="U1069">
            <v>551</v>
          </cell>
          <cell r="V1069">
            <v>82</v>
          </cell>
          <cell r="W1069">
            <v>541</v>
          </cell>
          <cell r="X1069">
            <v>80</v>
          </cell>
          <cell r="Y1069">
            <v>0</v>
          </cell>
          <cell r="Z1069">
            <v>560</v>
          </cell>
          <cell r="AA1069">
            <v>85</v>
          </cell>
          <cell r="AB1069">
            <v>0</v>
          </cell>
          <cell r="AC1069">
            <v>564</v>
          </cell>
          <cell r="AD1069">
            <v>83</v>
          </cell>
          <cell r="AE1069">
            <v>1</v>
          </cell>
          <cell r="AF1069">
            <v>578</v>
          </cell>
          <cell r="AG1069">
            <v>86</v>
          </cell>
          <cell r="AH1069">
            <v>10</v>
          </cell>
          <cell r="AI1069">
            <v>8536</v>
          </cell>
          <cell r="AJ1069">
            <v>9410</v>
          </cell>
          <cell r="AK1069">
            <v>9859</v>
          </cell>
        </row>
        <row r="1070">
          <cell r="F1070">
            <v>810047</v>
          </cell>
          <cell r="G1070" t="str">
            <v>Csáfordjánosfa</v>
          </cell>
          <cell r="H1070" t="str">
            <v>Győr-Moson-Sopron</v>
          </cell>
          <cell r="I1070">
            <v>806</v>
          </cell>
          <cell r="J1070" t="str">
            <v xml:space="preserve">	soproni járás</v>
          </cell>
          <cell r="K1070" t="str">
            <v>Sopron</v>
          </cell>
          <cell r="L1070" t="str">
            <v>Győr-Moson-Sopron 03.</v>
          </cell>
          <cell r="M1070">
            <v>370192</v>
          </cell>
          <cell r="N1070">
            <v>80524</v>
          </cell>
          <cell r="O1070">
            <v>810047</v>
          </cell>
          <cell r="P1070">
            <v>15370196108</v>
          </cell>
          <cell r="Q1070">
            <v>3805</v>
          </cell>
          <cell r="R1070">
            <v>9</v>
          </cell>
          <cell r="S1070">
            <v>216</v>
          </cell>
          <cell r="T1070">
            <v>15</v>
          </cell>
          <cell r="U1070">
            <v>209</v>
          </cell>
          <cell r="V1070">
            <v>12</v>
          </cell>
          <cell r="W1070">
            <v>205</v>
          </cell>
          <cell r="X1070">
            <v>11</v>
          </cell>
          <cell r="Y1070">
            <v>0</v>
          </cell>
          <cell r="Z1070">
            <v>202</v>
          </cell>
          <cell r="AA1070">
            <v>11</v>
          </cell>
          <cell r="AB1070">
            <v>0</v>
          </cell>
          <cell r="AC1070">
            <v>207</v>
          </cell>
          <cell r="AD1070">
            <v>15</v>
          </cell>
          <cell r="AE1070">
            <v>0</v>
          </cell>
          <cell r="AF1070">
            <v>215</v>
          </cell>
          <cell r="AG1070">
            <v>26</v>
          </cell>
          <cell r="AH1070">
            <v>0</v>
          </cell>
          <cell r="AI1070">
            <v>4241</v>
          </cell>
          <cell r="AJ1070">
            <v>4953</v>
          </cell>
          <cell r="AK1070">
            <v>5302</v>
          </cell>
        </row>
        <row r="1071">
          <cell r="F1071">
            <v>830191</v>
          </cell>
          <cell r="G1071" t="str">
            <v>Csér</v>
          </cell>
          <cell r="H1071" t="str">
            <v>Győr-Moson-Sopron</v>
          </cell>
          <cell r="I1071">
            <v>806</v>
          </cell>
          <cell r="J1071" t="str">
            <v xml:space="preserve">	soproni járás</v>
          </cell>
          <cell r="K1071" t="str">
            <v>Sopron</v>
          </cell>
          <cell r="L1071" t="str">
            <v>Győr-Moson-Sopron 03.</v>
          </cell>
          <cell r="M1071">
            <v>370202</v>
          </cell>
          <cell r="N1071">
            <v>80525</v>
          </cell>
          <cell r="O1071">
            <v>830191</v>
          </cell>
          <cell r="P1071">
            <v>15370206108</v>
          </cell>
          <cell r="Q1071">
            <v>3805</v>
          </cell>
          <cell r="R1071">
            <v>9</v>
          </cell>
          <cell r="S1071">
            <v>40</v>
          </cell>
          <cell r="T1071">
            <v>5</v>
          </cell>
          <cell r="U1071">
            <v>39</v>
          </cell>
          <cell r="V1071">
            <v>3</v>
          </cell>
          <cell r="W1071">
            <v>35</v>
          </cell>
          <cell r="X1071">
            <v>3</v>
          </cell>
          <cell r="Y1071">
            <v>0</v>
          </cell>
          <cell r="Z1071">
            <v>37</v>
          </cell>
          <cell r="AA1071">
            <v>1</v>
          </cell>
          <cell r="AB1071">
            <v>0</v>
          </cell>
          <cell r="AC1071">
            <v>37</v>
          </cell>
          <cell r="AD1071">
            <v>0</v>
          </cell>
          <cell r="AE1071">
            <v>0</v>
          </cell>
          <cell r="AF1071">
            <v>37</v>
          </cell>
          <cell r="AG1071">
            <v>0</v>
          </cell>
          <cell r="AH1071">
            <v>0</v>
          </cell>
          <cell r="AI1071">
            <v>1027</v>
          </cell>
          <cell r="AJ1071">
            <v>17879</v>
          </cell>
          <cell r="AK1071">
            <v>97488</v>
          </cell>
        </row>
        <row r="1072">
          <cell r="F1072">
            <v>813505</v>
          </cell>
          <cell r="G1072" t="str">
            <v>Csikvánd</v>
          </cell>
          <cell r="H1072" t="str">
            <v>Győr-Moson-Sopron</v>
          </cell>
          <cell r="I1072">
            <v>807</v>
          </cell>
          <cell r="J1072" t="str">
            <v xml:space="preserve">	téti járás</v>
          </cell>
          <cell r="K1072" t="str">
            <v>Tét</v>
          </cell>
          <cell r="L1072" t="str">
            <v>Győr-Moson-Sopron 03.</v>
          </cell>
          <cell r="M1072">
            <v>371551</v>
          </cell>
          <cell r="N1072">
            <v>80247</v>
          </cell>
          <cell r="O1072">
            <v>813505</v>
          </cell>
          <cell r="P1072">
            <v>15371551108</v>
          </cell>
          <cell r="Q1072">
            <v>3806</v>
          </cell>
          <cell r="R1072">
            <v>9</v>
          </cell>
          <cell r="S1072">
            <v>491</v>
          </cell>
          <cell r="T1072">
            <v>67</v>
          </cell>
          <cell r="U1072">
            <v>488</v>
          </cell>
          <cell r="V1072">
            <v>72</v>
          </cell>
          <cell r="W1072">
            <v>478</v>
          </cell>
          <cell r="X1072">
            <v>66</v>
          </cell>
          <cell r="Y1072">
            <v>0</v>
          </cell>
          <cell r="Z1072">
            <v>486</v>
          </cell>
          <cell r="AA1072">
            <v>73</v>
          </cell>
          <cell r="AB1072">
            <v>0</v>
          </cell>
          <cell r="AC1072">
            <v>490</v>
          </cell>
          <cell r="AD1072">
            <v>78</v>
          </cell>
          <cell r="AE1072">
            <v>0</v>
          </cell>
          <cell r="AF1072">
            <v>493</v>
          </cell>
          <cell r="AG1072">
            <v>86</v>
          </cell>
          <cell r="AH1072">
            <v>0</v>
          </cell>
          <cell r="AI1072">
            <v>40147</v>
          </cell>
          <cell r="AJ1072">
            <v>39191</v>
          </cell>
          <cell r="AK1072">
            <v>33281</v>
          </cell>
        </row>
        <row r="1073">
          <cell r="F1073">
            <v>804039</v>
          </cell>
          <cell r="G1073" t="str">
            <v>Csorna</v>
          </cell>
          <cell r="H1073" t="str">
            <v>Győr-Moson-Sopron</v>
          </cell>
          <cell r="I1073">
            <v>801</v>
          </cell>
          <cell r="J1073" t="str">
            <v xml:space="preserve">	csornai járás</v>
          </cell>
          <cell r="K1073" t="str">
            <v>Csorna</v>
          </cell>
          <cell r="L1073" t="str">
            <v>Győr-Moson-Sopron 03.</v>
          </cell>
          <cell r="M1073">
            <v>728010</v>
          </cell>
          <cell r="N1073">
            <v>81000</v>
          </cell>
          <cell r="O1073">
            <v>804039</v>
          </cell>
          <cell r="P1073">
            <v>15728018208</v>
          </cell>
          <cell r="Q1073">
            <v>3801</v>
          </cell>
          <cell r="R1073">
            <v>7</v>
          </cell>
          <cell r="S1073">
            <v>10569</v>
          </cell>
          <cell r="T1073">
            <v>1777</v>
          </cell>
          <cell r="U1073">
            <v>10523</v>
          </cell>
          <cell r="V1073">
            <v>1761</v>
          </cell>
          <cell r="W1073">
            <v>10461</v>
          </cell>
          <cell r="X1073">
            <v>1708</v>
          </cell>
          <cell r="Y1073">
            <v>7</v>
          </cell>
          <cell r="Z1073">
            <v>10387</v>
          </cell>
          <cell r="AA1073">
            <v>1680</v>
          </cell>
          <cell r="AB1073">
            <v>4</v>
          </cell>
          <cell r="AC1073">
            <v>10323</v>
          </cell>
          <cell r="AD1073">
            <v>1664</v>
          </cell>
          <cell r="AE1073">
            <v>4</v>
          </cell>
          <cell r="AF1073">
            <v>10246</v>
          </cell>
          <cell r="AG1073">
            <v>1666</v>
          </cell>
          <cell r="AH1073">
            <v>2</v>
          </cell>
          <cell r="AI1073">
            <v>24784</v>
          </cell>
          <cell r="AJ1073">
            <v>31049</v>
          </cell>
          <cell r="AK1073">
            <v>29673</v>
          </cell>
        </row>
        <row r="1074">
          <cell r="F1074">
            <v>821865</v>
          </cell>
          <cell r="G1074" t="str">
            <v>Darnózseli</v>
          </cell>
          <cell r="H1074" t="str">
            <v>Győr-Moson-Sopron</v>
          </cell>
          <cell r="I1074">
            <v>804</v>
          </cell>
          <cell r="J1074" t="str">
            <v xml:space="preserve">	mosonmagyaróvári járás</v>
          </cell>
          <cell r="K1074" t="str">
            <v>Mosonmagyaróvár</v>
          </cell>
          <cell r="L1074" t="str">
            <v>Győr-Moson-Sopron 05.</v>
          </cell>
          <cell r="M1074">
            <v>366883</v>
          </cell>
          <cell r="N1074">
            <v>80403</v>
          </cell>
          <cell r="O1074">
            <v>821865</v>
          </cell>
          <cell r="P1074">
            <v>15366887208</v>
          </cell>
          <cell r="Q1074">
            <v>3804</v>
          </cell>
          <cell r="R1074">
            <v>9</v>
          </cell>
          <cell r="S1074">
            <v>1564</v>
          </cell>
          <cell r="T1074">
            <v>291</v>
          </cell>
          <cell r="U1074">
            <v>1570</v>
          </cell>
          <cell r="V1074">
            <v>294</v>
          </cell>
          <cell r="W1074">
            <v>1567</v>
          </cell>
          <cell r="X1074">
            <v>283</v>
          </cell>
          <cell r="Y1074">
            <v>0</v>
          </cell>
          <cell r="Z1074">
            <v>1544</v>
          </cell>
          <cell r="AA1074">
            <v>262</v>
          </cell>
          <cell r="AB1074">
            <v>0</v>
          </cell>
          <cell r="AC1074">
            <v>1559</v>
          </cell>
          <cell r="AD1074">
            <v>257</v>
          </cell>
          <cell r="AE1074">
            <v>1</v>
          </cell>
          <cell r="AF1074">
            <v>1573</v>
          </cell>
          <cell r="AG1074">
            <v>260</v>
          </cell>
          <cell r="AH1074">
            <v>1</v>
          </cell>
          <cell r="AI1074">
            <v>14449</v>
          </cell>
          <cell r="AJ1074">
            <v>14816</v>
          </cell>
          <cell r="AK1074">
            <v>13666</v>
          </cell>
        </row>
        <row r="1075">
          <cell r="F1075">
            <v>832595</v>
          </cell>
          <cell r="G1075" t="str">
            <v>Dénesfa</v>
          </cell>
          <cell r="H1075" t="str">
            <v>Győr-Moson-Sopron</v>
          </cell>
          <cell r="I1075">
            <v>803</v>
          </cell>
          <cell r="J1075" t="str">
            <v xml:space="preserve">	kapuvári járás</v>
          </cell>
          <cell r="K1075" t="str">
            <v>Kapuvár</v>
          </cell>
          <cell r="L1075" t="str">
            <v>Győr-Moson-Sopron 03.</v>
          </cell>
          <cell r="M1075">
            <v>370213</v>
          </cell>
          <cell r="N1075">
            <v>80310</v>
          </cell>
          <cell r="O1075">
            <v>832595</v>
          </cell>
          <cell r="P1075">
            <v>15370213108</v>
          </cell>
          <cell r="Q1075">
            <v>3803</v>
          </cell>
          <cell r="R1075">
            <v>9</v>
          </cell>
          <cell r="S1075">
            <v>429</v>
          </cell>
          <cell r="T1075">
            <v>91</v>
          </cell>
          <cell r="U1075">
            <v>425</v>
          </cell>
          <cell r="V1075">
            <v>88</v>
          </cell>
          <cell r="W1075">
            <v>428</v>
          </cell>
          <cell r="X1075">
            <v>92</v>
          </cell>
          <cell r="Y1075">
            <v>3</v>
          </cell>
          <cell r="Z1075">
            <v>423</v>
          </cell>
          <cell r="AA1075">
            <v>88</v>
          </cell>
          <cell r="AB1075">
            <v>3</v>
          </cell>
          <cell r="AC1075">
            <v>417</v>
          </cell>
          <cell r="AD1075">
            <v>88</v>
          </cell>
          <cell r="AE1075">
            <v>4</v>
          </cell>
          <cell r="AF1075">
            <v>423</v>
          </cell>
          <cell r="AG1075">
            <v>86</v>
          </cell>
          <cell r="AH1075">
            <v>4</v>
          </cell>
          <cell r="AI1075">
            <v>8536</v>
          </cell>
          <cell r="AJ1075">
            <v>9410</v>
          </cell>
          <cell r="AK1075">
            <v>9859</v>
          </cell>
        </row>
        <row r="1076">
          <cell r="F1076">
            <v>821917</v>
          </cell>
          <cell r="G1076" t="str">
            <v>Dör</v>
          </cell>
          <cell r="H1076" t="str">
            <v>Győr-Moson-Sopron</v>
          </cell>
          <cell r="I1076">
            <v>801</v>
          </cell>
          <cell r="J1076" t="str">
            <v xml:space="preserve">	csornai járás</v>
          </cell>
          <cell r="K1076" t="str">
            <v>Csorna</v>
          </cell>
          <cell r="L1076" t="str">
            <v>Győr-Moson-Sopron 03.</v>
          </cell>
          <cell r="M1076">
            <v>728197</v>
          </cell>
          <cell r="N1076">
            <v>80129</v>
          </cell>
          <cell r="O1076">
            <v>821917</v>
          </cell>
          <cell r="P1076">
            <v>15728197108</v>
          </cell>
          <cell r="Q1076">
            <v>3801</v>
          </cell>
          <cell r="R1076">
            <v>9</v>
          </cell>
          <cell r="S1076">
            <v>623</v>
          </cell>
          <cell r="T1076">
            <v>106</v>
          </cell>
          <cell r="U1076">
            <v>620</v>
          </cell>
          <cell r="V1076">
            <v>107</v>
          </cell>
          <cell r="W1076">
            <v>616</v>
          </cell>
          <cell r="X1076">
            <v>105</v>
          </cell>
          <cell r="Y1076">
            <v>0</v>
          </cell>
          <cell r="Z1076">
            <v>608</v>
          </cell>
          <cell r="AA1076">
            <v>100</v>
          </cell>
          <cell r="AB1076">
            <v>0</v>
          </cell>
          <cell r="AC1076">
            <v>607</v>
          </cell>
          <cell r="AD1076">
            <v>99</v>
          </cell>
          <cell r="AE1076">
            <v>0</v>
          </cell>
          <cell r="AF1076">
            <v>606</v>
          </cell>
          <cell r="AG1076">
            <v>98</v>
          </cell>
          <cell r="AH1076">
            <v>0</v>
          </cell>
          <cell r="AI1076">
            <v>4616</v>
          </cell>
          <cell r="AJ1076">
            <v>16722</v>
          </cell>
          <cell r="AK1076">
            <v>5812</v>
          </cell>
        </row>
        <row r="1077">
          <cell r="F1077">
            <v>827739</v>
          </cell>
          <cell r="G1077" t="str">
            <v>Dunakiliti</v>
          </cell>
          <cell r="H1077" t="str">
            <v>Győr-Moson-Sopron</v>
          </cell>
          <cell r="I1077">
            <v>804</v>
          </cell>
          <cell r="J1077" t="str">
            <v xml:space="preserve">	mosonmagyaróvári járás</v>
          </cell>
          <cell r="K1077" t="str">
            <v>Mosonmagyaróvár</v>
          </cell>
          <cell r="L1077" t="str">
            <v>Győr-Moson-Sopron 05.</v>
          </cell>
          <cell r="M1077">
            <v>366894</v>
          </cell>
          <cell r="N1077">
            <v>80404</v>
          </cell>
          <cell r="O1077">
            <v>827739</v>
          </cell>
          <cell r="P1077">
            <v>15366894208</v>
          </cell>
          <cell r="Q1077">
            <v>3804</v>
          </cell>
          <cell r="R1077">
            <v>9</v>
          </cell>
          <cell r="S1077">
            <v>1908</v>
          </cell>
          <cell r="T1077">
            <v>319</v>
          </cell>
          <cell r="U1077">
            <v>1897</v>
          </cell>
          <cell r="V1077">
            <v>302</v>
          </cell>
          <cell r="W1077">
            <v>1889</v>
          </cell>
          <cell r="X1077">
            <v>290</v>
          </cell>
          <cell r="Y1077">
            <v>99</v>
          </cell>
          <cell r="Z1077">
            <v>1918</v>
          </cell>
          <cell r="AA1077">
            <v>299</v>
          </cell>
          <cell r="AB1077">
            <v>102</v>
          </cell>
          <cell r="AC1077">
            <v>1937</v>
          </cell>
          <cell r="AD1077">
            <v>307</v>
          </cell>
          <cell r="AE1077">
            <v>100</v>
          </cell>
          <cell r="AF1077">
            <v>1934</v>
          </cell>
          <cell r="AG1077">
            <v>307</v>
          </cell>
          <cell r="AH1077">
            <v>103</v>
          </cell>
          <cell r="AI1077">
            <v>79382</v>
          </cell>
          <cell r="AJ1077">
            <v>78211</v>
          </cell>
          <cell r="AK1077">
            <v>91678</v>
          </cell>
        </row>
        <row r="1078">
          <cell r="F1078">
            <v>802079</v>
          </cell>
          <cell r="G1078" t="str">
            <v>Dunaremete</v>
          </cell>
          <cell r="H1078" t="str">
            <v>Győr-Moson-Sopron</v>
          </cell>
          <cell r="I1078">
            <v>804</v>
          </cell>
          <cell r="J1078" t="str">
            <v xml:space="preserve">	mosonmagyaróvári járás</v>
          </cell>
          <cell r="K1078" t="str">
            <v>Mosonmagyaróvár</v>
          </cell>
          <cell r="L1078" t="str">
            <v>Győr-Moson-Sopron 05.</v>
          </cell>
          <cell r="M1078">
            <v>370235</v>
          </cell>
          <cell r="N1078">
            <v>80423</v>
          </cell>
          <cell r="O1078">
            <v>802079</v>
          </cell>
          <cell r="P1078">
            <v>15370237108</v>
          </cell>
          <cell r="Q1078">
            <v>3804</v>
          </cell>
          <cell r="R1078">
            <v>9</v>
          </cell>
          <cell r="S1078">
            <v>253</v>
          </cell>
          <cell r="T1078">
            <v>43</v>
          </cell>
          <cell r="U1078">
            <v>245</v>
          </cell>
          <cell r="V1078">
            <v>37</v>
          </cell>
          <cell r="W1078">
            <v>244</v>
          </cell>
          <cell r="X1078">
            <v>41</v>
          </cell>
          <cell r="Y1078">
            <v>0</v>
          </cell>
          <cell r="Z1078">
            <v>242</v>
          </cell>
          <cell r="AA1078">
            <v>41</v>
          </cell>
          <cell r="AB1078">
            <v>0</v>
          </cell>
          <cell r="AC1078">
            <v>250</v>
          </cell>
          <cell r="AD1078">
            <v>40</v>
          </cell>
          <cell r="AE1078">
            <v>0</v>
          </cell>
          <cell r="AF1078">
            <v>247</v>
          </cell>
          <cell r="AG1078">
            <v>38</v>
          </cell>
          <cell r="AH1078">
            <v>0</v>
          </cell>
          <cell r="AI1078">
            <v>11022</v>
          </cell>
          <cell r="AJ1078">
            <v>12213</v>
          </cell>
          <cell r="AK1078">
            <v>9474</v>
          </cell>
        </row>
        <row r="1079">
          <cell r="F1079">
            <v>821078</v>
          </cell>
          <cell r="G1079" t="str">
            <v>Dunaszeg</v>
          </cell>
          <cell r="H1079" t="str">
            <v>Győr-Moson-Sopron</v>
          </cell>
          <cell r="I1079">
            <v>802</v>
          </cell>
          <cell r="J1079" t="str">
            <v xml:space="preserve">	győri járás</v>
          </cell>
          <cell r="K1079" t="str">
            <v>Győr</v>
          </cell>
          <cell r="L1079" t="str">
            <v>Győr-Moson-Sopron 05.</v>
          </cell>
          <cell r="M1079">
            <v>366618</v>
          </cell>
          <cell r="N1079">
            <v>80203</v>
          </cell>
          <cell r="O1079">
            <v>821078</v>
          </cell>
          <cell r="P1079">
            <v>15366612208</v>
          </cell>
          <cell r="Q1079">
            <v>3802</v>
          </cell>
          <cell r="R1079">
            <v>9</v>
          </cell>
          <cell r="S1079">
            <v>2002</v>
          </cell>
          <cell r="T1079">
            <v>402</v>
          </cell>
          <cell r="U1079">
            <v>2023</v>
          </cell>
          <cell r="V1079">
            <v>404</v>
          </cell>
          <cell r="W1079">
            <v>2035</v>
          </cell>
          <cell r="X1079">
            <v>403</v>
          </cell>
          <cell r="Y1079">
            <v>0</v>
          </cell>
          <cell r="Z1079">
            <v>2058</v>
          </cell>
          <cell r="AA1079">
            <v>411</v>
          </cell>
          <cell r="AB1079">
            <v>0</v>
          </cell>
          <cell r="AC1079">
            <v>2104</v>
          </cell>
          <cell r="AD1079">
            <v>436</v>
          </cell>
          <cell r="AE1079">
            <v>0</v>
          </cell>
          <cell r="AF1079">
            <v>2122</v>
          </cell>
          <cell r="AG1079">
            <v>436</v>
          </cell>
          <cell r="AH1079">
            <v>0</v>
          </cell>
          <cell r="AI1079">
            <v>9627</v>
          </cell>
          <cell r="AJ1079">
            <v>10169</v>
          </cell>
          <cell r="AK1079">
            <v>8571</v>
          </cell>
        </row>
        <row r="1080">
          <cell r="F1080">
            <v>815875</v>
          </cell>
          <cell r="G1080" t="str">
            <v>Dunaszentpál</v>
          </cell>
          <cell r="H1080" t="str">
            <v>Győr-Moson-Sopron</v>
          </cell>
          <cell r="I1080">
            <v>802</v>
          </cell>
          <cell r="J1080" t="str">
            <v xml:space="preserve">	győri járás</v>
          </cell>
          <cell r="K1080" t="str">
            <v>Győr</v>
          </cell>
          <cell r="L1080" t="str">
            <v>Győr-Moson-Sopron 05.</v>
          </cell>
          <cell r="M1080">
            <v>370246</v>
          </cell>
          <cell r="N1080">
            <v>80232</v>
          </cell>
          <cell r="O1080">
            <v>815875</v>
          </cell>
          <cell r="P1080">
            <v>15370244208</v>
          </cell>
          <cell r="Q1080">
            <v>3802</v>
          </cell>
          <cell r="R1080">
            <v>9</v>
          </cell>
          <cell r="S1080">
            <v>728</v>
          </cell>
          <cell r="T1080">
            <v>155</v>
          </cell>
          <cell r="U1080">
            <v>749</v>
          </cell>
          <cell r="V1080">
            <v>158</v>
          </cell>
          <cell r="W1080">
            <v>747</v>
          </cell>
          <cell r="X1080">
            <v>152</v>
          </cell>
          <cell r="Y1080">
            <v>0</v>
          </cell>
          <cell r="Z1080">
            <v>746</v>
          </cell>
          <cell r="AA1080">
            <v>154</v>
          </cell>
          <cell r="AB1080">
            <v>0</v>
          </cell>
          <cell r="AC1080">
            <v>737</v>
          </cell>
          <cell r="AD1080">
            <v>150</v>
          </cell>
          <cell r="AE1080">
            <v>0</v>
          </cell>
          <cell r="AF1080">
            <v>736</v>
          </cell>
          <cell r="AG1080">
            <v>143</v>
          </cell>
          <cell r="AH1080">
            <v>0</v>
          </cell>
          <cell r="AI1080">
            <v>9208</v>
          </cell>
          <cell r="AJ1080">
            <v>9535</v>
          </cell>
          <cell r="AK1080">
            <v>8549</v>
          </cell>
        </row>
        <row r="1081">
          <cell r="F1081">
            <v>810454</v>
          </cell>
          <cell r="G1081" t="str">
            <v>Dunasziget</v>
          </cell>
          <cell r="H1081" t="str">
            <v>Győr-Moson-Sopron</v>
          </cell>
          <cell r="I1081">
            <v>804</v>
          </cell>
          <cell r="J1081" t="str">
            <v xml:space="preserve">	mosonmagyaróvári járás</v>
          </cell>
          <cell r="K1081" t="str">
            <v>Mosonmagyaróvár</v>
          </cell>
          <cell r="L1081" t="str">
            <v>Győr-Moson-Sopron 05.</v>
          </cell>
          <cell r="M1081">
            <v>727914</v>
          </cell>
          <cell r="N1081">
            <v>80406</v>
          </cell>
          <cell r="O1081">
            <v>810454</v>
          </cell>
          <cell r="P1081">
            <v>15727914208</v>
          </cell>
          <cell r="Q1081">
            <v>3804</v>
          </cell>
          <cell r="R1081">
            <v>9</v>
          </cell>
          <cell r="S1081">
            <v>1487</v>
          </cell>
          <cell r="T1081">
            <v>244</v>
          </cell>
          <cell r="U1081">
            <v>1492</v>
          </cell>
          <cell r="V1081">
            <v>246</v>
          </cell>
          <cell r="W1081">
            <v>1501</v>
          </cell>
          <cell r="X1081">
            <v>249</v>
          </cell>
          <cell r="Y1081">
            <v>39</v>
          </cell>
          <cell r="Z1081">
            <v>1578</v>
          </cell>
          <cell r="AA1081">
            <v>260</v>
          </cell>
          <cell r="AB1081">
            <v>38</v>
          </cell>
          <cell r="AC1081">
            <v>1591</v>
          </cell>
          <cell r="AD1081">
            <v>262</v>
          </cell>
          <cell r="AE1081">
            <v>44</v>
          </cell>
          <cell r="AF1081">
            <v>1631</v>
          </cell>
          <cell r="AG1081">
            <v>274</v>
          </cell>
          <cell r="AH1081">
            <v>49</v>
          </cell>
          <cell r="AI1081">
            <v>6477</v>
          </cell>
          <cell r="AJ1081">
            <v>7368</v>
          </cell>
          <cell r="AK1081">
            <v>6991</v>
          </cell>
        </row>
        <row r="1082">
          <cell r="F1082">
            <v>826347</v>
          </cell>
          <cell r="G1082" t="str">
            <v>Ebergőc</v>
          </cell>
          <cell r="H1082" t="str">
            <v>Győr-Moson-Sopron</v>
          </cell>
          <cell r="I1082">
            <v>806</v>
          </cell>
          <cell r="J1082" t="str">
            <v xml:space="preserve">	soproni járás</v>
          </cell>
          <cell r="K1082" t="str">
            <v>Sopron</v>
          </cell>
          <cell r="L1082" t="str">
            <v>Győr-Moson-Sopron 04.</v>
          </cell>
          <cell r="M1082">
            <v>370257</v>
          </cell>
          <cell r="N1082">
            <v>80519</v>
          </cell>
          <cell r="O1082">
            <v>826347</v>
          </cell>
          <cell r="P1082">
            <v>15370251108</v>
          </cell>
          <cell r="Q1082">
            <v>3805</v>
          </cell>
          <cell r="R1082">
            <v>9</v>
          </cell>
          <cell r="S1082">
            <v>154</v>
          </cell>
          <cell r="T1082">
            <v>27</v>
          </cell>
          <cell r="U1082">
            <v>155</v>
          </cell>
          <cell r="V1082">
            <v>27</v>
          </cell>
          <cell r="W1082">
            <v>155</v>
          </cell>
          <cell r="X1082">
            <v>27</v>
          </cell>
          <cell r="Y1082">
            <v>6</v>
          </cell>
          <cell r="Z1082">
            <v>157</v>
          </cell>
          <cell r="AA1082">
            <v>23</v>
          </cell>
          <cell r="AB1082">
            <v>6</v>
          </cell>
          <cell r="AC1082">
            <v>163</v>
          </cell>
          <cell r="AD1082">
            <v>22</v>
          </cell>
          <cell r="AE1082">
            <v>6</v>
          </cell>
          <cell r="AF1082">
            <v>159</v>
          </cell>
          <cell r="AG1082">
            <v>21</v>
          </cell>
          <cell r="AH1082">
            <v>6</v>
          </cell>
          <cell r="AI1082">
            <v>8536</v>
          </cell>
          <cell r="AJ1082">
            <v>9410</v>
          </cell>
          <cell r="AK1082">
            <v>9859</v>
          </cell>
        </row>
        <row r="1083">
          <cell r="F1083">
            <v>822442</v>
          </cell>
          <cell r="G1083" t="str">
            <v>Edve</v>
          </cell>
          <cell r="H1083" t="str">
            <v>Győr-Moson-Sopron</v>
          </cell>
          <cell r="I1083">
            <v>803</v>
          </cell>
          <cell r="J1083" t="str">
            <v xml:space="preserve">	kapuvári járás</v>
          </cell>
          <cell r="K1083" t="str">
            <v>Kapuvár</v>
          </cell>
          <cell r="L1083" t="str">
            <v>Győr-Moson-Sopron 03.</v>
          </cell>
          <cell r="M1083">
            <v>370268</v>
          </cell>
          <cell r="N1083">
            <v>80311</v>
          </cell>
          <cell r="O1083">
            <v>822442</v>
          </cell>
          <cell r="P1083">
            <v>15370268208</v>
          </cell>
          <cell r="Q1083">
            <v>3803</v>
          </cell>
          <cell r="R1083">
            <v>9</v>
          </cell>
          <cell r="S1083">
            <v>129</v>
          </cell>
          <cell r="T1083">
            <v>13</v>
          </cell>
          <cell r="U1083">
            <v>130</v>
          </cell>
          <cell r="V1083">
            <v>15</v>
          </cell>
          <cell r="W1083">
            <v>123</v>
          </cell>
          <cell r="X1083">
            <v>13</v>
          </cell>
          <cell r="Y1083">
            <v>1</v>
          </cell>
          <cell r="Z1083">
            <v>126</v>
          </cell>
          <cell r="AA1083">
            <v>13</v>
          </cell>
          <cell r="AB1083">
            <v>1</v>
          </cell>
          <cell r="AC1083">
            <v>126</v>
          </cell>
          <cell r="AD1083">
            <v>12</v>
          </cell>
          <cell r="AE1083">
            <v>1</v>
          </cell>
          <cell r="AF1083">
            <v>122</v>
          </cell>
          <cell r="AG1083">
            <v>12</v>
          </cell>
          <cell r="AH1083">
            <v>1</v>
          </cell>
          <cell r="AI1083">
            <v>8536</v>
          </cell>
          <cell r="AJ1083">
            <v>9410</v>
          </cell>
          <cell r="AK1083">
            <v>9859</v>
          </cell>
        </row>
        <row r="1084">
          <cell r="F1084">
            <v>820288</v>
          </cell>
          <cell r="G1084" t="str">
            <v>Egyed</v>
          </cell>
          <cell r="H1084" t="str">
            <v>Győr-Moson-Sopron</v>
          </cell>
          <cell r="I1084">
            <v>801</v>
          </cell>
          <cell r="J1084" t="str">
            <v xml:space="preserve">	csornai járás</v>
          </cell>
          <cell r="K1084" t="str">
            <v>Csorna</v>
          </cell>
          <cell r="L1084" t="str">
            <v>Győr-Moson-Sopron 03.</v>
          </cell>
          <cell r="M1084">
            <v>366421</v>
          </cell>
          <cell r="N1084">
            <v>80104</v>
          </cell>
          <cell r="O1084">
            <v>820288</v>
          </cell>
          <cell r="P1084">
            <v>15366423208</v>
          </cell>
          <cell r="Q1084">
            <v>3801</v>
          </cell>
          <cell r="R1084">
            <v>9</v>
          </cell>
          <cell r="S1084">
            <v>553</v>
          </cell>
          <cell r="T1084">
            <v>83</v>
          </cell>
          <cell r="U1084">
            <v>557</v>
          </cell>
          <cell r="V1084">
            <v>85</v>
          </cell>
          <cell r="W1084">
            <v>551</v>
          </cell>
          <cell r="X1084">
            <v>83</v>
          </cell>
          <cell r="Y1084">
            <v>0</v>
          </cell>
          <cell r="Z1084">
            <v>545</v>
          </cell>
          <cell r="AA1084">
            <v>87</v>
          </cell>
          <cell r="AB1084">
            <v>0</v>
          </cell>
          <cell r="AC1084">
            <v>543</v>
          </cell>
          <cell r="AD1084">
            <v>88</v>
          </cell>
          <cell r="AE1084">
            <v>0</v>
          </cell>
          <cell r="AF1084">
            <v>563</v>
          </cell>
          <cell r="AG1084">
            <v>102</v>
          </cell>
          <cell r="AH1084">
            <v>0</v>
          </cell>
          <cell r="AI1084">
            <v>9779</v>
          </cell>
          <cell r="AJ1084">
            <v>12564</v>
          </cell>
          <cell r="AK1084">
            <v>11253</v>
          </cell>
        </row>
        <row r="1085">
          <cell r="F1085">
            <v>815237</v>
          </cell>
          <cell r="G1085" t="str">
            <v>Egyházasfalu</v>
          </cell>
          <cell r="H1085" t="str">
            <v>Győr-Moson-Sopron</v>
          </cell>
          <cell r="I1085">
            <v>806</v>
          </cell>
          <cell r="J1085" t="str">
            <v xml:space="preserve">	soproni járás</v>
          </cell>
          <cell r="K1085" t="str">
            <v>Sopron</v>
          </cell>
          <cell r="L1085" t="str">
            <v>Győr-Moson-Sopron 04.</v>
          </cell>
          <cell r="M1085">
            <v>370279</v>
          </cell>
          <cell r="N1085">
            <v>80534</v>
          </cell>
          <cell r="O1085">
            <v>815237</v>
          </cell>
          <cell r="P1085">
            <v>15370275208</v>
          </cell>
          <cell r="Q1085">
            <v>3805</v>
          </cell>
          <cell r="R1085">
            <v>9</v>
          </cell>
          <cell r="S1085">
            <v>873</v>
          </cell>
          <cell r="T1085">
            <v>152</v>
          </cell>
          <cell r="U1085">
            <v>867</v>
          </cell>
          <cell r="V1085">
            <v>154</v>
          </cell>
          <cell r="W1085">
            <v>867</v>
          </cell>
          <cell r="X1085">
            <v>149</v>
          </cell>
          <cell r="Y1085">
            <v>0</v>
          </cell>
          <cell r="Z1085">
            <v>870</v>
          </cell>
          <cell r="AA1085">
            <v>146</v>
          </cell>
          <cell r="AB1085">
            <v>0</v>
          </cell>
          <cell r="AC1085">
            <v>871</v>
          </cell>
          <cell r="AD1085">
            <v>137</v>
          </cell>
          <cell r="AE1085">
            <v>0</v>
          </cell>
          <cell r="AF1085">
            <v>879</v>
          </cell>
          <cell r="AG1085">
            <v>138</v>
          </cell>
          <cell r="AH1085">
            <v>0</v>
          </cell>
          <cell r="AI1085">
            <v>13095</v>
          </cell>
          <cell r="AJ1085">
            <v>13165</v>
          </cell>
          <cell r="AK1085">
            <v>11028</v>
          </cell>
        </row>
        <row r="1086">
          <cell r="F1086">
            <v>815033</v>
          </cell>
          <cell r="G1086" t="str">
            <v>Enese</v>
          </cell>
          <cell r="H1086" t="str">
            <v>Győr-Moson-Sopron</v>
          </cell>
          <cell r="I1086">
            <v>802</v>
          </cell>
          <cell r="J1086" t="str">
            <v xml:space="preserve">	győri járás</v>
          </cell>
          <cell r="K1086" t="str">
            <v>Győr</v>
          </cell>
          <cell r="L1086" t="str">
            <v>Győr-Moson-Sopron 03.</v>
          </cell>
          <cell r="M1086">
            <v>366432</v>
          </cell>
          <cell r="N1086">
            <v>80204</v>
          </cell>
          <cell r="O1086">
            <v>815033</v>
          </cell>
          <cell r="P1086">
            <v>15366430208</v>
          </cell>
          <cell r="Q1086">
            <v>3802</v>
          </cell>
          <cell r="R1086">
            <v>9</v>
          </cell>
          <cell r="S1086">
            <v>1799</v>
          </cell>
          <cell r="T1086">
            <v>346</v>
          </cell>
          <cell r="U1086">
            <v>1798</v>
          </cell>
          <cell r="V1086">
            <v>341</v>
          </cell>
          <cell r="W1086">
            <v>1806</v>
          </cell>
          <cell r="X1086">
            <v>336</v>
          </cell>
          <cell r="Y1086">
            <v>12</v>
          </cell>
          <cell r="Z1086">
            <v>1787</v>
          </cell>
          <cell r="AA1086">
            <v>322</v>
          </cell>
          <cell r="AB1086">
            <v>13</v>
          </cell>
          <cell r="AC1086">
            <v>1786</v>
          </cell>
          <cell r="AD1086">
            <v>324</v>
          </cell>
          <cell r="AE1086">
            <v>12</v>
          </cell>
          <cell r="AF1086">
            <v>1786</v>
          </cell>
          <cell r="AG1086">
            <v>327</v>
          </cell>
          <cell r="AH1086">
            <v>12</v>
          </cell>
          <cell r="AI1086">
            <v>33052</v>
          </cell>
          <cell r="AJ1086">
            <v>37372</v>
          </cell>
          <cell r="AK1086">
            <v>34713</v>
          </cell>
        </row>
        <row r="1087">
          <cell r="F1087">
            <v>816708</v>
          </cell>
          <cell r="G1087" t="str">
            <v>Écs</v>
          </cell>
          <cell r="H1087" t="str">
            <v>Győr-Moson-Sopron</v>
          </cell>
          <cell r="I1087">
            <v>805</v>
          </cell>
          <cell r="J1087" t="str">
            <v xml:space="preserve">	pannonhalmi járás</v>
          </cell>
          <cell r="K1087" t="str">
            <v>Pannonhalma</v>
          </cell>
          <cell r="L1087" t="str">
            <v>Győr-Moson-Sopron 02.</v>
          </cell>
          <cell r="M1087">
            <v>370280</v>
          </cell>
          <cell r="N1087">
            <v>80240</v>
          </cell>
          <cell r="O1087">
            <v>816708</v>
          </cell>
          <cell r="P1087">
            <v>15370282208</v>
          </cell>
          <cell r="Q1087">
            <v>3807</v>
          </cell>
          <cell r="R1087">
            <v>9</v>
          </cell>
          <cell r="S1087">
            <v>1864</v>
          </cell>
          <cell r="T1087">
            <v>339</v>
          </cell>
          <cell r="U1087">
            <v>1881</v>
          </cell>
          <cell r="V1087">
            <v>341</v>
          </cell>
          <cell r="W1087">
            <v>1908</v>
          </cell>
          <cell r="X1087">
            <v>341</v>
          </cell>
          <cell r="Y1087">
            <v>14</v>
          </cell>
          <cell r="Z1087">
            <v>1932</v>
          </cell>
          <cell r="AA1087">
            <v>349</v>
          </cell>
          <cell r="AB1087">
            <v>14</v>
          </cell>
          <cell r="AC1087">
            <v>1981</v>
          </cell>
          <cell r="AD1087">
            <v>354</v>
          </cell>
          <cell r="AE1087">
            <v>14</v>
          </cell>
          <cell r="AF1087">
            <v>2013</v>
          </cell>
          <cell r="AG1087">
            <v>364</v>
          </cell>
          <cell r="AH1087">
            <v>18</v>
          </cell>
          <cell r="AI1087">
            <v>7388</v>
          </cell>
          <cell r="AJ1087">
            <v>7481</v>
          </cell>
          <cell r="AK1087">
            <v>9836</v>
          </cell>
        </row>
        <row r="1088">
          <cell r="F1088">
            <v>833996</v>
          </cell>
          <cell r="G1088" t="str">
            <v>Farád</v>
          </cell>
          <cell r="H1088" t="str">
            <v>Győr-Moson-Sopron</v>
          </cell>
          <cell r="I1088">
            <v>801</v>
          </cell>
          <cell r="J1088" t="str">
            <v xml:space="preserve">	csornai járás</v>
          </cell>
          <cell r="K1088" t="str">
            <v>Csorna</v>
          </cell>
          <cell r="L1088" t="str">
            <v>Győr-Moson-Sopron 03.</v>
          </cell>
          <cell r="M1088">
            <v>371605</v>
          </cell>
          <cell r="N1088">
            <v>80142</v>
          </cell>
          <cell r="O1088">
            <v>833996</v>
          </cell>
          <cell r="P1088">
            <v>15371609208</v>
          </cell>
          <cell r="Q1088">
            <v>3801</v>
          </cell>
          <cell r="R1088">
            <v>9</v>
          </cell>
          <cell r="S1088">
            <v>1992</v>
          </cell>
          <cell r="T1088">
            <v>350</v>
          </cell>
          <cell r="U1088">
            <v>1984</v>
          </cell>
          <cell r="V1088">
            <v>347</v>
          </cell>
          <cell r="W1088">
            <v>1963</v>
          </cell>
          <cell r="X1088">
            <v>333</v>
          </cell>
          <cell r="Y1088">
            <v>5</v>
          </cell>
          <cell r="Z1088">
            <v>1942</v>
          </cell>
          <cell r="AA1088">
            <v>320</v>
          </cell>
          <cell r="AB1088">
            <v>5</v>
          </cell>
          <cell r="AC1088">
            <v>1931</v>
          </cell>
          <cell r="AD1088">
            <v>325</v>
          </cell>
          <cell r="AE1088">
            <v>5</v>
          </cell>
          <cell r="AF1088">
            <v>1945</v>
          </cell>
          <cell r="AG1088">
            <v>323</v>
          </cell>
          <cell r="AH1088">
            <v>5</v>
          </cell>
          <cell r="AI1088">
            <v>6166</v>
          </cell>
          <cell r="AJ1088">
            <v>7010</v>
          </cell>
          <cell r="AK1088">
            <v>6236</v>
          </cell>
        </row>
        <row r="1089">
          <cell r="F1089">
            <v>806956</v>
          </cell>
          <cell r="G1089" t="str">
            <v>Fehértó</v>
          </cell>
          <cell r="H1089" t="str">
            <v>Győr-Moson-Sopron</v>
          </cell>
          <cell r="I1089">
            <v>802</v>
          </cell>
          <cell r="J1089" t="str">
            <v xml:space="preserve">	győri járás</v>
          </cell>
          <cell r="K1089" t="str">
            <v>Győr</v>
          </cell>
          <cell r="L1089" t="str">
            <v>Győr-Moson-Sopron 03.</v>
          </cell>
          <cell r="M1089">
            <v>370291</v>
          </cell>
          <cell r="N1089">
            <v>80127</v>
          </cell>
          <cell r="O1089">
            <v>806956</v>
          </cell>
          <cell r="P1089">
            <v>15370299108</v>
          </cell>
          <cell r="Q1089">
            <v>3801</v>
          </cell>
          <cell r="R1089">
            <v>9</v>
          </cell>
          <cell r="S1089">
            <v>492</v>
          </cell>
          <cell r="T1089">
            <v>75</v>
          </cell>
          <cell r="U1089">
            <v>480</v>
          </cell>
          <cell r="V1089">
            <v>65</v>
          </cell>
          <cell r="W1089">
            <v>488</v>
          </cell>
          <cell r="X1089">
            <v>77</v>
          </cell>
          <cell r="Y1089">
            <v>0</v>
          </cell>
          <cell r="Z1089">
            <v>502</v>
          </cell>
          <cell r="AA1089">
            <v>78</v>
          </cell>
          <cell r="AB1089">
            <v>0</v>
          </cell>
          <cell r="AC1089">
            <v>480</v>
          </cell>
          <cell r="AD1089">
            <v>73</v>
          </cell>
          <cell r="AE1089">
            <v>2</v>
          </cell>
          <cell r="AF1089">
            <v>488</v>
          </cell>
          <cell r="AG1089">
            <v>82</v>
          </cell>
          <cell r="AH1089">
            <v>1</v>
          </cell>
          <cell r="AI1089">
            <v>8536</v>
          </cell>
          <cell r="AJ1089">
            <v>9410</v>
          </cell>
          <cell r="AK1089">
            <v>9859</v>
          </cell>
        </row>
        <row r="1090">
          <cell r="F1090">
            <v>832717</v>
          </cell>
          <cell r="G1090" t="str">
            <v>Feketeerdő</v>
          </cell>
          <cell r="H1090" t="str">
            <v>Győr-Moson-Sopron</v>
          </cell>
          <cell r="I1090">
            <v>804</v>
          </cell>
          <cell r="J1090" t="str">
            <v xml:space="preserve">	mosonmagyaróvári járás</v>
          </cell>
          <cell r="K1090" t="str">
            <v>Mosonmagyaróvár</v>
          </cell>
          <cell r="L1090" t="str">
            <v>Győr-Moson-Sopron 05.</v>
          </cell>
          <cell r="M1090">
            <v>370301</v>
          </cell>
          <cell r="N1090">
            <v>80419</v>
          </cell>
          <cell r="O1090">
            <v>832717</v>
          </cell>
          <cell r="P1090">
            <v>15370309208</v>
          </cell>
          <cell r="Q1090">
            <v>3804</v>
          </cell>
          <cell r="R1090">
            <v>9</v>
          </cell>
          <cell r="S1090">
            <v>575</v>
          </cell>
          <cell r="T1090">
            <v>127</v>
          </cell>
          <cell r="U1090">
            <v>582</v>
          </cell>
          <cell r="V1090">
            <v>122</v>
          </cell>
          <cell r="W1090">
            <v>598</v>
          </cell>
          <cell r="X1090">
            <v>130</v>
          </cell>
          <cell r="Y1090">
            <v>1</v>
          </cell>
          <cell r="Z1090">
            <v>609</v>
          </cell>
          <cell r="AA1090">
            <v>127</v>
          </cell>
          <cell r="AB1090">
            <v>4</v>
          </cell>
          <cell r="AC1090">
            <v>606</v>
          </cell>
          <cell r="AD1090">
            <v>120</v>
          </cell>
          <cell r="AE1090">
            <v>5</v>
          </cell>
          <cell r="AF1090">
            <v>609</v>
          </cell>
          <cell r="AG1090">
            <v>122</v>
          </cell>
          <cell r="AH1090">
            <v>6</v>
          </cell>
          <cell r="AI1090">
            <v>15169</v>
          </cell>
          <cell r="AJ1090">
            <v>17942</v>
          </cell>
          <cell r="AK1090">
            <v>15105</v>
          </cell>
        </row>
        <row r="1091">
          <cell r="F1091">
            <v>833251</v>
          </cell>
          <cell r="G1091" t="str">
            <v>Felpéc</v>
          </cell>
          <cell r="H1091" t="str">
            <v>Győr-Moson-Sopron</v>
          </cell>
          <cell r="I1091">
            <v>807</v>
          </cell>
          <cell r="J1091" t="str">
            <v xml:space="preserve">	téti járás</v>
          </cell>
          <cell r="K1091" t="str">
            <v>Tét</v>
          </cell>
          <cell r="L1091" t="str">
            <v>Győr-Moson-Sopron 02.</v>
          </cell>
          <cell r="M1091">
            <v>370312</v>
          </cell>
          <cell r="N1091">
            <v>80233</v>
          </cell>
          <cell r="O1091">
            <v>833251</v>
          </cell>
          <cell r="P1091">
            <v>15370316108</v>
          </cell>
          <cell r="Q1091">
            <v>3806</v>
          </cell>
          <cell r="R1091">
            <v>9</v>
          </cell>
          <cell r="S1091">
            <v>888</v>
          </cell>
          <cell r="T1091">
            <v>158</v>
          </cell>
          <cell r="U1091">
            <v>891</v>
          </cell>
          <cell r="V1091">
            <v>152</v>
          </cell>
          <cell r="W1091">
            <v>893</v>
          </cell>
          <cell r="X1091">
            <v>147</v>
          </cell>
          <cell r="Y1091">
            <v>50</v>
          </cell>
          <cell r="Z1091">
            <v>903</v>
          </cell>
          <cell r="AA1091">
            <v>148</v>
          </cell>
          <cell r="AB1091">
            <v>63</v>
          </cell>
          <cell r="AC1091">
            <v>916</v>
          </cell>
          <cell r="AD1091">
            <v>157</v>
          </cell>
          <cell r="AE1091">
            <v>64</v>
          </cell>
          <cell r="AF1091">
            <v>902</v>
          </cell>
          <cell r="AG1091">
            <v>151</v>
          </cell>
          <cell r="AH1091">
            <v>61</v>
          </cell>
          <cell r="AI1091">
            <v>7515</v>
          </cell>
          <cell r="AJ1091">
            <v>7985</v>
          </cell>
          <cell r="AK1091">
            <v>9976</v>
          </cell>
        </row>
        <row r="1092">
          <cell r="F1092">
            <v>830678</v>
          </cell>
          <cell r="G1092" t="str">
            <v>Fenyőfő</v>
          </cell>
          <cell r="H1092" t="str">
            <v>Győr-Moson-Sopron</v>
          </cell>
          <cell r="I1092">
            <v>805</v>
          </cell>
          <cell r="J1092" t="str">
            <v xml:space="preserve">	pannonhalmi járás</v>
          </cell>
          <cell r="K1092" t="str">
            <v>Pannonhalma</v>
          </cell>
          <cell r="L1092" t="str">
            <v>Győr-Moson-Sopron 02.</v>
          </cell>
          <cell r="M1092">
            <v>431693</v>
          </cell>
          <cell r="N1092">
            <v>80255</v>
          </cell>
          <cell r="O1092">
            <v>830678</v>
          </cell>
          <cell r="P1092">
            <v>15431693208</v>
          </cell>
          <cell r="Q1092">
            <v>3807</v>
          </cell>
          <cell r="R1092">
            <v>9</v>
          </cell>
          <cell r="S1092">
            <v>123</v>
          </cell>
          <cell r="T1092">
            <v>11</v>
          </cell>
          <cell r="U1092">
            <v>124</v>
          </cell>
          <cell r="V1092">
            <v>9</v>
          </cell>
          <cell r="W1092">
            <v>119</v>
          </cell>
          <cell r="X1092">
            <v>9</v>
          </cell>
          <cell r="Y1092">
            <v>0</v>
          </cell>
          <cell r="Z1092">
            <v>114</v>
          </cell>
          <cell r="AA1092">
            <v>8</v>
          </cell>
          <cell r="AB1092">
            <v>0</v>
          </cell>
          <cell r="AC1092">
            <v>115</v>
          </cell>
          <cell r="AD1092">
            <v>11</v>
          </cell>
          <cell r="AE1092">
            <v>0</v>
          </cell>
          <cell r="AF1092">
            <v>113</v>
          </cell>
          <cell r="AG1092">
            <v>9</v>
          </cell>
          <cell r="AH1092">
            <v>0</v>
          </cell>
          <cell r="AI1092">
            <v>8735</v>
          </cell>
          <cell r="AJ1092">
            <v>8570</v>
          </cell>
          <cell r="AK1092">
            <v>8412</v>
          </cell>
        </row>
        <row r="1093">
          <cell r="F1093">
            <v>811253</v>
          </cell>
          <cell r="G1093" t="str">
            <v>Fertőboz</v>
          </cell>
          <cell r="H1093" t="str">
            <v>Győr-Moson-Sopron</v>
          </cell>
          <cell r="I1093">
            <v>806</v>
          </cell>
          <cell r="J1093" t="str">
            <v xml:space="preserve">	soproni járás</v>
          </cell>
          <cell r="K1093" t="str">
            <v>Sopron</v>
          </cell>
          <cell r="L1093" t="str">
            <v>Győr-Moson-Sopron 04.</v>
          </cell>
          <cell r="M1093">
            <v>370323</v>
          </cell>
          <cell r="N1093">
            <v>80529</v>
          </cell>
          <cell r="O1093">
            <v>811253</v>
          </cell>
          <cell r="P1093">
            <v>15370323108</v>
          </cell>
          <cell r="Q1093">
            <v>3805</v>
          </cell>
          <cell r="R1093">
            <v>9</v>
          </cell>
          <cell r="S1093">
            <v>279</v>
          </cell>
          <cell r="T1093">
            <v>51</v>
          </cell>
          <cell r="U1093">
            <v>291</v>
          </cell>
          <cell r="V1093">
            <v>51</v>
          </cell>
          <cell r="W1093">
            <v>290</v>
          </cell>
          <cell r="X1093">
            <v>53</v>
          </cell>
          <cell r="Y1093">
            <v>7</v>
          </cell>
          <cell r="Z1093">
            <v>289</v>
          </cell>
          <cell r="AA1093">
            <v>52</v>
          </cell>
          <cell r="AB1093">
            <v>6</v>
          </cell>
          <cell r="AC1093">
            <v>290</v>
          </cell>
          <cell r="AD1093">
            <v>53</v>
          </cell>
          <cell r="AE1093">
            <v>6</v>
          </cell>
          <cell r="AF1093">
            <v>301</v>
          </cell>
          <cell r="AG1093">
            <v>59</v>
          </cell>
          <cell r="AH1093">
            <v>10</v>
          </cell>
          <cell r="AI1093">
            <v>5622</v>
          </cell>
          <cell r="AJ1093">
            <v>7273</v>
          </cell>
          <cell r="AK1093">
            <v>6664</v>
          </cell>
        </row>
        <row r="1094">
          <cell r="F1094">
            <v>809885</v>
          </cell>
          <cell r="G1094" t="str">
            <v>Fertőd</v>
          </cell>
          <cell r="H1094" t="str">
            <v>Győr-Moson-Sopron</v>
          </cell>
          <cell r="I1094">
            <v>806</v>
          </cell>
          <cell r="J1094" t="str">
            <v xml:space="preserve">	soproni járás</v>
          </cell>
          <cell r="K1094" t="str">
            <v>Sopron</v>
          </cell>
          <cell r="L1094" t="str">
            <v>Győr-Moson-Sopron 04.</v>
          </cell>
          <cell r="M1094">
            <v>727981</v>
          </cell>
          <cell r="N1094">
            <v>80540</v>
          </cell>
          <cell r="O1094">
            <v>809885</v>
          </cell>
          <cell r="P1094">
            <v>15727983208</v>
          </cell>
          <cell r="Q1094">
            <v>3805</v>
          </cell>
          <cell r="R1094">
            <v>7</v>
          </cell>
          <cell r="S1094">
            <v>3348</v>
          </cell>
          <cell r="T1094">
            <v>537</v>
          </cell>
          <cell r="U1094">
            <v>3339</v>
          </cell>
          <cell r="V1094">
            <v>514</v>
          </cell>
          <cell r="W1094">
            <v>3332</v>
          </cell>
          <cell r="X1094">
            <v>490</v>
          </cell>
          <cell r="Y1094">
            <v>0</v>
          </cell>
          <cell r="Z1094">
            <v>3361</v>
          </cell>
          <cell r="AA1094">
            <v>499</v>
          </cell>
          <cell r="AB1094">
            <v>0</v>
          </cell>
          <cell r="AC1094">
            <v>3358</v>
          </cell>
          <cell r="AD1094">
            <v>507</v>
          </cell>
          <cell r="AE1094">
            <v>0</v>
          </cell>
          <cell r="AF1094">
            <v>3295</v>
          </cell>
          <cell r="AG1094">
            <v>483</v>
          </cell>
          <cell r="AH1094">
            <v>0</v>
          </cell>
          <cell r="AI1094">
            <v>15331</v>
          </cell>
          <cell r="AJ1094">
            <v>16756</v>
          </cell>
          <cell r="AK1094">
            <v>18641</v>
          </cell>
        </row>
        <row r="1095">
          <cell r="F1095">
            <v>809487</v>
          </cell>
          <cell r="G1095" t="str">
            <v>Fertőendréd</v>
          </cell>
          <cell r="H1095" t="str">
            <v>Győr-Moson-Sopron</v>
          </cell>
          <cell r="I1095">
            <v>806</v>
          </cell>
          <cell r="J1095" t="str">
            <v xml:space="preserve">	soproni járás</v>
          </cell>
          <cell r="K1095" t="str">
            <v>Sopron</v>
          </cell>
          <cell r="L1095" t="str">
            <v>Győr-Moson-Sopron 03.</v>
          </cell>
          <cell r="M1095">
            <v>370334</v>
          </cell>
          <cell r="N1095">
            <v>80516</v>
          </cell>
          <cell r="O1095">
            <v>809487</v>
          </cell>
          <cell r="P1095">
            <v>15370330108</v>
          </cell>
          <cell r="Q1095">
            <v>3805</v>
          </cell>
          <cell r="R1095">
            <v>9</v>
          </cell>
          <cell r="S1095">
            <v>604</v>
          </cell>
          <cell r="T1095">
            <v>103</v>
          </cell>
          <cell r="U1095">
            <v>604</v>
          </cell>
          <cell r="V1095">
            <v>99</v>
          </cell>
          <cell r="W1095">
            <v>608</v>
          </cell>
          <cell r="X1095">
            <v>93</v>
          </cell>
          <cell r="Y1095">
            <v>4</v>
          </cell>
          <cell r="Z1095">
            <v>598</v>
          </cell>
          <cell r="AA1095">
            <v>94</v>
          </cell>
          <cell r="AB1095">
            <v>4</v>
          </cell>
          <cell r="AC1095">
            <v>604</v>
          </cell>
          <cell r="AD1095">
            <v>100</v>
          </cell>
          <cell r="AE1095">
            <v>4</v>
          </cell>
          <cell r="AF1095">
            <v>604</v>
          </cell>
          <cell r="AG1095">
            <v>95</v>
          </cell>
          <cell r="AH1095">
            <v>4</v>
          </cell>
          <cell r="AI1095">
            <v>6535</v>
          </cell>
          <cell r="AJ1095">
            <v>6180</v>
          </cell>
          <cell r="AK1095">
            <v>6831</v>
          </cell>
        </row>
        <row r="1096">
          <cell r="F1096">
            <v>810658</v>
          </cell>
          <cell r="G1096" t="str">
            <v>Fertőhomok</v>
          </cell>
          <cell r="H1096" t="str">
            <v>Győr-Moson-Sopron</v>
          </cell>
          <cell r="I1096">
            <v>806</v>
          </cell>
          <cell r="J1096" t="str">
            <v xml:space="preserve">	soproni járás</v>
          </cell>
          <cell r="K1096" t="str">
            <v>Sopron</v>
          </cell>
          <cell r="L1096" t="str">
            <v>Győr-Moson-Sopron 04.</v>
          </cell>
          <cell r="M1096">
            <v>370345</v>
          </cell>
          <cell r="N1096">
            <v>80522</v>
          </cell>
          <cell r="O1096">
            <v>810658</v>
          </cell>
          <cell r="P1096">
            <v>15370347208</v>
          </cell>
          <cell r="Q1096">
            <v>3805</v>
          </cell>
          <cell r="R1096">
            <v>9</v>
          </cell>
          <cell r="S1096">
            <v>652</v>
          </cell>
          <cell r="T1096">
            <v>111</v>
          </cell>
          <cell r="U1096">
            <v>662</v>
          </cell>
          <cell r="V1096">
            <v>118</v>
          </cell>
          <cell r="W1096">
            <v>688</v>
          </cell>
          <cell r="X1096">
            <v>128</v>
          </cell>
          <cell r="Y1096">
            <v>0</v>
          </cell>
          <cell r="Z1096">
            <v>710</v>
          </cell>
          <cell r="AA1096">
            <v>139</v>
          </cell>
          <cell r="AB1096">
            <v>0</v>
          </cell>
          <cell r="AC1096">
            <v>752</v>
          </cell>
          <cell r="AD1096">
            <v>134</v>
          </cell>
          <cell r="AE1096">
            <v>0</v>
          </cell>
          <cell r="AF1096">
            <v>807</v>
          </cell>
          <cell r="AG1096">
            <v>153</v>
          </cell>
          <cell r="AH1096">
            <v>0</v>
          </cell>
          <cell r="AI1096">
            <v>6863</v>
          </cell>
          <cell r="AJ1096">
            <v>8702</v>
          </cell>
          <cell r="AK1096">
            <v>9116</v>
          </cell>
        </row>
        <row r="1097">
          <cell r="F1097">
            <v>812414</v>
          </cell>
          <cell r="G1097" t="str">
            <v>Fertőrákos</v>
          </cell>
          <cell r="H1097" t="str">
            <v>Győr-Moson-Sopron</v>
          </cell>
          <cell r="I1097">
            <v>806</v>
          </cell>
          <cell r="J1097" t="str">
            <v xml:space="preserve">	soproni járás</v>
          </cell>
          <cell r="K1097" t="str">
            <v>Sopron</v>
          </cell>
          <cell r="L1097" t="str">
            <v>Győr-Moson-Sopron 04.</v>
          </cell>
          <cell r="M1097">
            <v>728119</v>
          </cell>
          <cell r="N1097">
            <v>80503</v>
          </cell>
          <cell r="O1097">
            <v>812414</v>
          </cell>
          <cell r="P1097">
            <v>15728111208</v>
          </cell>
          <cell r="Q1097">
            <v>3805</v>
          </cell>
          <cell r="R1097">
            <v>9</v>
          </cell>
          <cell r="S1097">
            <v>2239</v>
          </cell>
          <cell r="T1097">
            <v>356</v>
          </cell>
          <cell r="U1097">
            <v>2275</v>
          </cell>
          <cell r="V1097">
            <v>373</v>
          </cell>
          <cell r="W1097">
            <v>2281</v>
          </cell>
          <cell r="X1097">
            <v>374</v>
          </cell>
          <cell r="Y1097">
            <v>15</v>
          </cell>
          <cell r="Z1097">
            <v>2266</v>
          </cell>
          <cell r="AA1097">
            <v>373</v>
          </cell>
          <cell r="AB1097">
            <v>15</v>
          </cell>
          <cell r="AC1097">
            <v>2284</v>
          </cell>
          <cell r="AD1097">
            <v>371</v>
          </cell>
          <cell r="AE1097">
            <v>12</v>
          </cell>
          <cell r="AF1097">
            <v>2266</v>
          </cell>
          <cell r="AG1097">
            <v>364</v>
          </cell>
          <cell r="AH1097">
            <v>12</v>
          </cell>
          <cell r="AI1097">
            <v>7601</v>
          </cell>
          <cell r="AJ1097">
            <v>11772</v>
          </cell>
          <cell r="AK1097">
            <v>10887</v>
          </cell>
        </row>
        <row r="1098">
          <cell r="F1098">
            <v>815343</v>
          </cell>
          <cell r="G1098" t="str">
            <v>Fertőszentmiklós</v>
          </cell>
          <cell r="H1098" t="str">
            <v>Győr-Moson-Sopron</v>
          </cell>
          <cell r="I1098">
            <v>806</v>
          </cell>
          <cell r="J1098" t="str">
            <v xml:space="preserve">	soproni járás</v>
          </cell>
          <cell r="K1098" t="str">
            <v>Sopron</v>
          </cell>
          <cell r="L1098" t="str">
            <v>Győr-Moson-Sopron 04.</v>
          </cell>
          <cell r="M1098">
            <v>727992</v>
          </cell>
          <cell r="N1098">
            <v>80541</v>
          </cell>
          <cell r="O1098">
            <v>815343</v>
          </cell>
          <cell r="P1098">
            <v>15727990208</v>
          </cell>
          <cell r="Q1098">
            <v>3805</v>
          </cell>
          <cell r="R1098">
            <v>7</v>
          </cell>
          <cell r="S1098">
            <v>3798</v>
          </cell>
          <cell r="T1098">
            <v>651</v>
          </cell>
          <cell r="U1098">
            <v>3817</v>
          </cell>
          <cell r="V1098">
            <v>629</v>
          </cell>
          <cell r="W1098">
            <v>3793</v>
          </cell>
          <cell r="X1098">
            <v>604</v>
          </cell>
          <cell r="Y1098">
            <v>4</v>
          </cell>
          <cell r="Z1098">
            <v>3784</v>
          </cell>
          <cell r="AA1098">
            <v>600</v>
          </cell>
          <cell r="AB1098">
            <v>4</v>
          </cell>
          <cell r="AC1098">
            <v>3802</v>
          </cell>
          <cell r="AD1098">
            <v>599</v>
          </cell>
          <cell r="AE1098">
            <v>5</v>
          </cell>
          <cell r="AF1098">
            <v>3819</v>
          </cell>
          <cell r="AG1098">
            <v>608</v>
          </cell>
          <cell r="AH1098">
            <v>3</v>
          </cell>
          <cell r="AI1098">
            <v>43177</v>
          </cell>
          <cell r="AJ1098">
            <v>46468</v>
          </cell>
          <cell r="AK1098">
            <v>54055</v>
          </cell>
        </row>
        <row r="1099">
          <cell r="F1099">
            <v>831440</v>
          </cell>
          <cell r="G1099" t="str">
            <v>Fertőszéplak</v>
          </cell>
          <cell r="H1099" t="str">
            <v>Győr-Moson-Sopron</v>
          </cell>
          <cell r="I1099">
            <v>806</v>
          </cell>
          <cell r="J1099" t="str">
            <v xml:space="preserve">	soproni járás</v>
          </cell>
          <cell r="K1099" t="str">
            <v>Sopron</v>
          </cell>
          <cell r="L1099" t="str">
            <v>Győr-Moson-Sopron 04.</v>
          </cell>
          <cell r="M1099">
            <v>728175</v>
          </cell>
          <cell r="N1099">
            <v>80514</v>
          </cell>
          <cell r="O1099">
            <v>831440</v>
          </cell>
          <cell r="P1099">
            <v>15728173208</v>
          </cell>
          <cell r="Q1099">
            <v>3805</v>
          </cell>
          <cell r="R1099">
            <v>9</v>
          </cell>
          <cell r="S1099">
            <v>1303</v>
          </cell>
          <cell r="T1099">
            <v>253</v>
          </cell>
          <cell r="U1099">
            <v>1296</v>
          </cell>
          <cell r="V1099">
            <v>238</v>
          </cell>
          <cell r="W1099">
            <v>1284</v>
          </cell>
          <cell r="X1099">
            <v>235</v>
          </cell>
          <cell r="Y1099">
            <v>0</v>
          </cell>
          <cell r="Z1099">
            <v>1284</v>
          </cell>
          <cell r="AA1099">
            <v>235</v>
          </cell>
          <cell r="AB1099">
            <v>0</v>
          </cell>
          <cell r="AC1099">
            <v>1284</v>
          </cell>
          <cell r="AD1099">
            <v>233</v>
          </cell>
          <cell r="AE1099">
            <v>0</v>
          </cell>
          <cell r="AF1099">
            <v>1275</v>
          </cell>
          <cell r="AG1099">
            <v>224</v>
          </cell>
          <cell r="AH1099">
            <v>0</v>
          </cell>
          <cell r="AI1099">
            <v>66331</v>
          </cell>
          <cell r="AJ1099">
            <v>63279</v>
          </cell>
          <cell r="AK1099">
            <v>62758</v>
          </cell>
        </row>
        <row r="1100">
          <cell r="F1100">
            <v>802060</v>
          </cell>
          <cell r="G1100" t="str">
            <v>Gönyű</v>
          </cell>
          <cell r="H1100" t="str">
            <v>Győr-Moson-Sopron</v>
          </cell>
          <cell r="I1100">
            <v>802</v>
          </cell>
          <cell r="J1100" t="str">
            <v xml:space="preserve">	győri járás</v>
          </cell>
          <cell r="K1100" t="str">
            <v>Győr</v>
          </cell>
          <cell r="L1100" t="str">
            <v>Győr-Moson-Sopron 02.</v>
          </cell>
          <cell r="M1100">
            <v>727750</v>
          </cell>
          <cell r="N1100">
            <v>80205</v>
          </cell>
          <cell r="O1100">
            <v>802060</v>
          </cell>
          <cell r="P1100">
            <v>15727756208</v>
          </cell>
          <cell r="Q1100">
            <v>3802</v>
          </cell>
          <cell r="R1100">
            <v>9</v>
          </cell>
          <cell r="S1100">
            <v>3219</v>
          </cell>
          <cell r="T1100">
            <v>659</v>
          </cell>
          <cell r="U1100">
            <v>3233</v>
          </cell>
          <cell r="V1100">
            <v>654</v>
          </cell>
          <cell r="W1100">
            <v>3256</v>
          </cell>
          <cell r="X1100">
            <v>649</v>
          </cell>
          <cell r="Y1100">
            <v>38</v>
          </cell>
          <cell r="Z1100">
            <v>3277</v>
          </cell>
          <cell r="AA1100">
            <v>638</v>
          </cell>
          <cell r="AB1100">
            <v>33</v>
          </cell>
          <cell r="AC1100">
            <v>3280</v>
          </cell>
          <cell r="AD1100">
            <v>613</v>
          </cell>
          <cell r="AE1100">
            <v>30</v>
          </cell>
          <cell r="AF1100">
            <v>3269</v>
          </cell>
          <cell r="AG1100">
            <v>609</v>
          </cell>
          <cell r="AH1100">
            <v>31</v>
          </cell>
          <cell r="AI1100">
            <v>19356</v>
          </cell>
          <cell r="AJ1100">
            <v>42558</v>
          </cell>
          <cell r="AK1100">
            <v>36583</v>
          </cell>
        </row>
        <row r="1101">
          <cell r="F1101">
            <v>817969</v>
          </cell>
          <cell r="G1101" t="str">
            <v>Gyalóka</v>
          </cell>
          <cell r="H1101" t="str">
            <v>Győr-Moson-Sopron</v>
          </cell>
          <cell r="I1101">
            <v>806</v>
          </cell>
          <cell r="J1101" t="str">
            <v xml:space="preserve">	soproni járás</v>
          </cell>
          <cell r="K1101" t="str">
            <v>Sopron</v>
          </cell>
          <cell r="L1101" t="str">
            <v>Győr-Moson-Sopron 04.</v>
          </cell>
          <cell r="M1101">
            <v>370356</v>
          </cell>
          <cell r="N1101">
            <v>80538</v>
          </cell>
          <cell r="O1101">
            <v>817969</v>
          </cell>
          <cell r="P1101">
            <v>15370354108</v>
          </cell>
          <cell r="Q1101">
            <v>3805</v>
          </cell>
          <cell r="R1101">
            <v>9</v>
          </cell>
          <cell r="S1101">
            <v>75</v>
          </cell>
          <cell r="T1101">
            <v>9</v>
          </cell>
          <cell r="U1101">
            <v>77</v>
          </cell>
          <cell r="V1101">
            <v>12</v>
          </cell>
          <cell r="W1101">
            <v>77</v>
          </cell>
          <cell r="X1101">
            <v>13</v>
          </cell>
          <cell r="Y1101">
            <v>0</v>
          </cell>
          <cell r="Z1101">
            <v>75</v>
          </cell>
          <cell r="AA1101">
            <v>15</v>
          </cell>
          <cell r="AB1101">
            <v>0</v>
          </cell>
          <cell r="AC1101">
            <v>71</v>
          </cell>
          <cell r="AD1101">
            <v>13</v>
          </cell>
          <cell r="AE1101">
            <v>0</v>
          </cell>
          <cell r="AF1101">
            <v>71</v>
          </cell>
          <cell r="AG1101">
            <v>13</v>
          </cell>
          <cell r="AH1101">
            <v>0</v>
          </cell>
          <cell r="AI1101">
            <v>26284</v>
          </cell>
          <cell r="AJ1101">
            <v>8095</v>
          </cell>
          <cell r="AK1101">
            <v>8343</v>
          </cell>
        </row>
        <row r="1102">
          <cell r="F1102">
            <v>826860</v>
          </cell>
          <cell r="G1102" t="str">
            <v>Gyarmat</v>
          </cell>
          <cell r="H1102" t="str">
            <v>Győr-Moson-Sopron</v>
          </cell>
          <cell r="I1102">
            <v>807</v>
          </cell>
          <cell r="J1102" t="str">
            <v xml:space="preserve">	téti járás</v>
          </cell>
          <cell r="K1102" t="str">
            <v>Tét</v>
          </cell>
          <cell r="L1102" t="str">
            <v>Győr-Moson-Sopron 03.</v>
          </cell>
          <cell r="M1102">
            <v>728306</v>
          </cell>
          <cell r="N1102">
            <v>80248</v>
          </cell>
          <cell r="O1102">
            <v>826860</v>
          </cell>
          <cell r="P1102">
            <v>15728300208</v>
          </cell>
          <cell r="Q1102">
            <v>3806</v>
          </cell>
          <cell r="R1102">
            <v>9</v>
          </cell>
          <cell r="S1102">
            <v>1314</v>
          </cell>
          <cell r="T1102">
            <v>223</v>
          </cell>
          <cell r="U1102">
            <v>1317</v>
          </cell>
          <cell r="V1102">
            <v>211</v>
          </cell>
          <cell r="W1102">
            <v>1333</v>
          </cell>
          <cell r="X1102">
            <v>210</v>
          </cell>
          <cell r="Y1102">
            <v>1</v>
          </cell>
          <cell r="Z1102">
            <v>1345</v>
          </cell>
          <cell r="AA1102">
            <v>218</v>
          </cell>
          <cell r="AB1102">
            <v>1</v>
          </cell>
          <cell r="AC1102">
            <v>1359</v>
          </cell>
          <cell r="AD1102">
            <v>219</v>
          </cell>
          <cell r="AE1102">
            <v>1</v>
          </cell>
          <cell r="AF1102">
            <v>1387</v>
          </cell>
          <cell r="AG1102">
            <v>239</v>
          </cell>
          <cell r="AH1102">
            <v>1</v>
          </cell>
          <cell r="AI1102">
            <v>7466</v>
          </cell>
          <cell r="AJ1102">
            <v>7951</v>
          </cell>
          <cell r="AK1102">
            <v>7154</v>
          </cell>
        </row>
        <row r="1103">
          <cell r="F1103">
            <v>823843</v>
          </cell>
          <cell r="G1103" t="str">
            <v>Gyóró</v>
          </cell>
          <cell r="H1103" t="str">
            <v>Győr-Moson-Sopron</v>
          </cell>
          <cell r="I1103">
            <v>803</v>
          </cell>
          <cell r="J1103" t="str">
            <v xml:space="preserve">	kapuvári járás</v>
          </cell>
          <cell r="K1103" t="str">
            <v>Kapuvár</v>
          </cell>
          <cell r="L1103" t="str">
            <v>Győr-Moson-Sopron 03.</v>
          </cell>
          <cell r="M1103">
            <v>370367</v>
          </cell>
          <cell r="N1103">
            <v>80314</v>
          </cell>
          <cell r="O1103">
            <v>823843</v>
          </cell>
          <cell r="P1103">
            <v>15370361108</v>
          </cell>
          <cell r="Q1103">
            <v>3803</v>
          </cell>
          <cell r="R1103">
            <v>9</v>
          </cell>
          <cell r="S1103">
            <v>404</v>
          </cell>
          <cell r="T1103">
            <v>63</v>
          </cell>
          <cell r="U1103">
            <v>402</v>
          </cell>
          <cell r="V1103">
            <v>62</v>
          </cell>
          <cell r="W1103">
            <v>404</v>
          </cell>
          <cell r="X1103">
            <v>65</v>
          </cell>
          <cell r="Y1103">
            <v>2</v>
          </cell>
          <cell r="Z1103">
            <v>403</v>
          </cell>
          <cell r="AA1103">
            <v>60</v>
          </cell>
          <cell r="AB1103">
            <v>2</v>
          </cell>
          <cell r="AC1103">
            <v>407</v>
          </cell>
          <cell r="AD1103">
            <v>65</v>
          </cell>
          <cell r="AE1103">
            <v>2</v>
          </cell>
          <cell r="AF1103">
            <v>397</v>
          </cell>
          <cell r="AG1103">
            <v>58</v>
          </cell>
          <cell r="AH1103">
            <v>2</v>
          </cell>
          <cell r="AI1103">
            <v>13583</v>
          </cell>
          <cell r="AJ1103">
            <v>16549</v>
          </cell>
          <cell r="AK1103">
            <v>17170</v>
          </cell>
        </row>
        <row r="1104">
          <cell r="F1104">
            <v>820400</v>
          </cell>
          <cell r="G1104" t="str">
            <v>Gyömöre</v>
          </cell>
          <cell r="H1104" t="str">
            <v>Győr-Moson-Sopron</v>
          </cell>
          <cell r="I1104">
            <v>807</v>
          </cell>
          <cell r="J1104" t="str">
            <v xml:space="preserve">	téti járás</v>
          </cell>
          <cell r="K1104" t="str">
            <v>Tét</v>
          </cell>
          <cell r="L1104" t="str">
            <v>Győr-Moson-Sopron 02.</v>
          </cell>
          <cell r="M1104">
            <v>370378</v>
          </cell>
          <cell r="N1104">
            <v>80244</v>
          </cell>
          <cell r="O1104">
            <v>820400</v>
          </cell>
          <cell r="P1104">
            <v>15370378208</v>
          </cell>
          <cell r="Q1104">
            <v>3806</v>
          </cell>
          <cell r="R1104">
            <v>9</v>
          </cell>
          <cell r="S1104">
            <v>1271</v>
          </cell>
          <cell r="T1104">
            <v>227</v>
          </cell>
          <cell r="U1104">
            <v>1260</v>
          </cell>
          <cell r="V1104">
            <v>236</v>
          </cell>
          <cell r="W1104">
            <v>1225</v>
          </cell>
          <cell r="X1104">
            <v>214</v>
          </cell>
          <cell r="Y1104">
            <v>9</v>
          </cell>
          <cell r="Z1104">
            <v>1219</v>
          </cell>
          <cell r="AA1104">
            <v>213</v>
          </cell>
          <cell r="AB1104">
            <v>11</v>
          </cell>
          <cell r="AC1104">
            <v>1239</v>
          </cell>
          <cell r="AD1104">
            <v>223</v>
          </cell>
          <cell r="AE1104">
            <v>12</v>
          </cell>
          <cell r="AF1104">
            <v>1240</v>
          </cell>
          <cell r="AG1104">
            <v>228</v>
          </cell>
          <cell r="AH1104">
            <v>11</v>
          </cell>
          <cell r="AI1104">
            <v>4691</v>
          </cell>
          <cell r="AJ1104">
            <v>4681</v>
          </cell>
          <cell r="AK1104">
            <v>4893</v>
          </cell>
        </row>
        <row r="1105">
          <cell r="F1105">
            <v>825584</v>
          </cell>
          <cell r="G1105" t="str">
            <v>Győr</v>
          </cell>
          <cell r="H1105" t="str">
            <v>Győr-Moson-Sopron</v>
          </cell>
          <cell r="I1105">
            <v>802</v>
          </cell>
          <cell r="J1105" t="str">
            <v xml:space="preserve">	győri járás</v>
          </cell>
          <cell r="K1105" t="str">
            <v>Győr</v>
          </cell>
          <cell r="L1105" t="str">
            <v>Győr-Moson-Sopron 01.</v>
          </cell>
          <cell r="M1105">
            <v>735595</v>
          </cell>
          <cell r="N1105">
            <v>82000</v>
          </cell>
          <cell r="O1105">
            <v>825584</v>
          </cell>
          <cell r="P1105">
            <v>15735595208</v>
          </cell>
          <cell r="Q1105">
            <v>3802</v>
          </cell>
          <cell r="R1105">
            <v>4</v>
          </cell>
          <cell r="S1105">
            <v>126304</v>
          </cell>
          <cell r="T1105">
            <v>20974</v>
          </cell>
          <cell r="U1105">
            <v>126323</v>
          </cell>
          <cell r="V1105">
            <v>20832</v>
          </cell>
          <cell r="W1105">
            <v>126301</v>
          </cell>
          <cell r="X1105">
            <v>20803</v>
          </cell>
          <cell r="Y1105">
            <v>1878</v>
          </cell>
          <cell r="Z1105">
            <v>126204</v>
          </cell>
          <cell r="AA1105">
            <v>20853</v>
          </cell>
          <cell r="AB1105">
            <v>1984</v>
          </cell>
          <cell r="AC1105">
            <v>125783</v>
          </cell>
          <cell r="AD1105">
            <v>20889</v>
          </cell>
          <cell r="AE1105">
            <v>2046</v>
          </cell>
          <cell r="AF1105">
            <v>125139</v>
          </cell>
          <cell r="AG1105">
            <v>20790</v>
          </cell>
          <cell r="AH1105">
            <v>2021</v>
          </cell>
          <cell r="AI1105">
            <v>85733</v>
          </cell>
          <cell r="AJ1105">
            <v>105115</v>
          </cell>
          <cell r="AK1105">
            <v>127652</v>
          </cell>
        </row>
        <row r="1106">
          <cell r="F1106">
            <v>808721</v>
          </cell>
          <cell r="G1106" t="str">
            <v>Győrasszonyfa</v>
          </cell>
          <cell r="H1106" t="str">
            <v>Győr-Moson-Sopron</v>
          </cell>
          <cell r="I1106">
            <v>805</v>
          </cell>
          <cell r="J1106" t="str">
            <v xml:space="preserve">	pannonhalmi járás</v>
          </cell>
          <cell r="K1106" t="str">
            <v>Pannonhalma</v>
          </cell>
          <cell r="L1106" t="str">
            <v>Győr-Moson-Sopron 02.</v>
          </cell>
          <cell r="M1106">
            <v>369862</v>
          </cell>
          <cell r="N1106">
            <v>80228</v>
          </cell>
          <cell r="O1106">
            <v>808721</v>
          </cell>
          <cell r="P1106">
            <v>15369866208</v>
          </cell>
          <cell r="Q1106">
            <v>3807</v>
          </cell>
          <cell r="R1106">
            <v>9</v>
          </cell>
          <cell r="S1106">
            <v>539</v>
          </cell>
          <cell r="T1106">
            <v>97</v>
          </cell>
          <cell r="U1106">
            <v>535</v>
          </cell>
          <cell r="V1106">
            <v>93</v>
          </cell>
          <cell r="W1106">
            <v>529</v>
          </cell>
          <cell r="X1106">
            <v>92</v>
          </cell>
          <cell r="Y1106">
            <v>1</v>
          </cell>
          <cell r="Z1106">
            <v>536</v>
          </cell>
          <cell r="AA1106">
            <v>93</v>
          </cell>
          <cell r="AB1106">
            <v>0</v>
          </cell>
          <cell r="AC1106">
            <v>540</v>
          </cell>
          <cell r="AD1106">
            <v>94</v>
          </cell>
          <cell r="AE1106">
            <v>0</v>
          </cell>
          <cell r="AF1106">
            <v>546</v>
          </cell>
          <cell r="AG1106">
            <v>98</v>
          </cell>
          <cell r="AH1106">
            <v>0</v>
          </cell>
          <cell r="AI1106">
            <v>9851</v>
          </cell>
          <cell r="AJ1106">
            <v>11578</v>
          </cell>
          <cell r="AK1106">
            <v>15981</v>
          </cell>
        </row>
        <row r="1107">
          <cell r="F1107">
            <v>813198</v>
          </cell>
          <cell r="G1107" t="str">
            <v>Győrladamér</v>
          </cell>
          <cell r="H1107" t="str">
            <v>Győr-Moson-Sopron</v>
          </cell>
          <cell r="I1107">
            <v>802</v>
          </cell>
          <cell r="J1107" t="str">
            <v xml:space="preserve">	győri járás</v>
          </cell>
          <cell r="K1107" t="str">
            <v>Győr</v>
          </cell>
          <cell r="L1107" t="str">
            <v>Győr-Moson-Sopron 05.</v>
          </cell>
          <cell r="M1107">
            <v>728186</v>
          </cell>
          <cell r="N1107">
            <v>80230</v>
          </cell>
          <cell r="O1107">
            <v>813198</v>
          </cell>
          <cell r="P1107">
            <v>15728180208</v>
          </cell>
          <cell r="Q1107">
            <v>3802</v>
          </cell>
          <cell r="R1107">
            <v>9</v>
          </cell>
          <cell r="S1107">
            <v>1636</v>
          </cell>
          <cell r="T1107">
            <v>378</v>
          </cell>
          <cell r="U1107">
            <v>1690</v>
          </cell>
          <cell r="V1107">
            <v>396</v>
          </cell>
          <cell r="W1107">
            <v>1709</v>
          </cell>
          <cell r="X1107">
            <v>406</v>
          </cell>
          <cell r="Y1107">
            <v>0</v>
          </cell>
          <cell r="Z1107">
            <v>1735</v>
          </cell>
          <cell r="AA1107">
            <v>401</v>
          </cell>
          <cell r="AB1107">
            <v>0</v>
          </cell>
          <cell r="AC1107">
            <v>1775</v>
          </cell>
          <cell r="AD1107">
            <v>412</v>
          </cell>
          <cell r="AE1107">
            <v>1</v>
          </cell>
          <cell r="AF1107">
            <v>1784</v>
          </cell>
          <cell r="AG1107">
            <v>414</v>
          </cell>
          <cell r="AH1107">
            <v>1</v>
          </cell>
          <cell r="AI1107">
            <v>41206</v>
          </cell>
          <cell r="AJ1107">
            <v>53090</v>
          </cell>
          <cell r="AK1107">
            <v>56160</v>
          </cell>
        </row>
        <row r="1108">
          <cell r="F1108">
            <v>831316</v>
          </cell>
          <cell r="G1108" t="str">
            <v>Győrság</v>
          </cell>
          <cell r="H1108" t="str">
            <v>Győr-Moson-Sopron</v>
          </cell>
          <cell r="I1108">
            <v>802</v>
          </cell>
          <cell r="J1108" t="str">
            <v xml:space="preserve">	győri járás</v>
          </cell>
          <cell r="K1108" t="str">
            <v>Győr</v>
          </cell>
          <cell r="L1108" t="str">
            <v>Győr-Moson-Sopron 02.</v>
          </cell>
          <cell r="M1108">
            <v>728164</v>
          </cell>
          <cell r="N1108">
            <v>80227</v>
          </cell>
          <cell r="O1108">
            <v>831316</v>
          </cell>
          <cell r="P1108">
            <v>15728166208</v>
          </cell>
          <cell r="Q1108">
            <v>3807</v>
          </cell>
          <cell r="R1108">
            <v>9</v>
          </cell>
          <cell r="S1108">
            <v>1471</v>
          </cell>
          <cell r="T1108">
            <v>293</v>
          </cell>
          <cell r="U1108">
            <v>1483</v>
          </cell>
          <cell r="V1108">
            <v>295</v>
          </cell>
          <cell r="W1108">
            <v>1483</v>
          </cell>
          <cell r="X1108">
            <v>291</v>
          </cell>
          <cell r="Y1108">
            <v>51</v>
          </cell>
          <cell r="Z1108">
            <v>1500</v>
          </cell>
          <cell r="AA1108">
            <v>281</v>
          </cell>
          <cell r="AB1108">
            <v>53</v>
          </cell>
          <cell r="AC1108">
            <v>1495</v>
          </cell>
          <cell r="AD1108">
            <v>274</v>
          </cell>
          <cell r="AE1108">
            <v>49</v>
          </cell>
          <cell r="AF1108">
            <v>1512</v>
          </cell>
          <cell r="AG1108">
            <v>275</v>
          </cell>
          <cell r="AH1108">
            <v>55</v>
          </cell>
          <cell r="AI1108">
            <v>4564</v>
          </cell>
          <cell r="AJ1108">
            <v>4846</v>
          </cell>
          <cell r="AK1108">
            <v>4930</v>
          </cell>
        </row>
        <row r="1109">
          <cell r="F1109">
            <v>819309</v>
          </cell>
          <cell r="G1109" t="str">
            <v>Győrsövényház</v>
          </cell>
          <cell r="H1109" t="str">
            <v>Győr-Moson-Sopron</v>
          </cell>
          <cell r="I1109">
            <v>802</v>
          </cell>
          <cell r="J1109" t="str">
            <v xml:space="preserve">	győri járás</v>
          </cell>
          <cell r="K1109" t="str">
            <v>Győr</v>
          </cell>
          <cell r="L1109" t="str">
            <v>Győr-Moson-Sopron 03.</v>
          </cell>
          <cell r="M1109">
            <v>366454</v>
          </cell>
          <cell r="N1109">
            <v>80105</v>
          </cell>
          <cell r="O1109">
            <v>819309</v>
          </cell>
          <cell r="P1109">
            <v>15366454208</v>
          </cell>
          <cell r="Q1109">
            <v>3801</v>
          </cell>
          <cell r="R1109">
            <v>9</v>
          </cell>
          <cell r="S1109">
            <v>800</v>
          </cell>
          <cell r="T1109">
            <v>115</v>
          </cell>
          <cell r="U1109">
            <v>795</v>
          </cell>
          <cell r="V1109">
            <v>115</v>
          </cell>
          <cell r="W1109">
            <v>783</v>
          </cell>
          <cell r="X1109">
            <v>110</v>
          </cell>
          <cell r="Y1109">
            <v>5</v>
          </cell>
          <cell r="Z1109">
            <v>771</v>
          </cell>
          <cell r="AA1109">
            <v>112</v>
          </cell>
          <cell r="AB1109">
            <v>5</v>
          </cell>
          <cell r="AC1109">
            <v>783</v>
          </cell>
          <cell r="AD1109">
            <v>124</v>
          </cell>
          <cell r="AE1109">
            <v>5</v>
          </cell>
          <cell r="AF1109">
            <v>770</v>
          </cell>
          <cell r="AG1109">
            <v>121</v>
          </cell>
          <cell r="AH1109">
            <v>5</v>
          </cell>
          <cell r="AI1109">
            <v>7492</v>
          </cell>
          <cell r="AJ1109">
            <v>6102</v>
          </cell>
          <cell r="AK1109">
            <v>6270</v>
          </cell>
        </row>
        <row r="1110">
          <cell r="F1110">
            <v>815653</v>
          </cell>
          <cell r="G1110" t="str">
            <v>Győrszemere</v>
          </cell>
          <cell r="H1110" t="str">
            <v>Győr-Moson-Sopron</v>
          </cell>
          <cell r="I1110">
            <v>807</v>
          </cell>
          <cell r="J1110" t="str">
            <v xml:space="preserve">	téti járás</v>
          </cell>
          <cell r="K1110" t="str">
            <v>Tét</v>
          </cell>
          <cell r="L1110" t="str">
            <v>Győr-Moson-Sopron 03.</v>
          </cell>
          <cell r="M1110">
            <v>727761</v>
          </cell>
          <cell r="N1110">
            <v>80206</v>
          </cell>
          <cell r="O1110">
            <v>815653</v>
          </cell>
          <cell r="P1110">
            <v>15727763208</v>
          </cell>
          <cell r="Q1110">
            <v>3806</v>
          </cell>
          <cell r="R1110">
            <v>9</v>
          </cell>
          <cell r="S1110">
            <v>3260</v>
          </cell>
          <cell r="T1110">
            <v>649</v>
          </cell>
          <cell r="U1110">
            <v>3267</v>
          </cell>
          <cell r="V1110">
            <v>641</v>
          </cell>
          <cell r="W1110">
            <v>3283</v>
          </cell>
          <cell r="X1110">
            <v>644</v>
          </cell>
          <cell r="Y1110">
            <v>4</v>
          </cell>
          <cell r="Z1110">
            <v>3260</v>
          </cell>
          <cell r="AA1110">
            <v>629</v>
          </cell>
          <cell r="AB1110">
            <v>4</v>
          </cell>
          <cell r="AC1110">
            <v>3292</v>
          </cell>
          <cell r="AD1110">
            <v>653</v>
          </cell>
          <cell r="AE1110">
            <v>5</v>
          </cell>
          <cell r="AF1110">
            <v>3311</v>
          </cell>
          <cell r="AG1110">
            <v>647</v>
          </cell>
          <cell r="AH1110">
            <v>10</v>
          </cell>
          <cell r="AI1110">
            <v>7756</v>
          </cell>
          <cell r="AJ1110">
            <v>7828</v>
          </cell>
          <cell r="AK1110">
            <v>8586</v>
          </cell>
        </row>
        <row r="1111">
          <cell r="F1111">
            <v>807481</v>
          </cell>
          <cell r="G1111" t="str">
            <v>Győrújbarát</v>
          </cell>
          <cell r="H1111" t="str">
            <v>Győr-Moson-Sopron</v>
          </cell>
          <cell r="I1111">
            <v>802</v>
          </cell>
          <cell r="J1111" t="str">
            <v xml:space="preserve">	győri járás</v>
          </cell>
          <cell r="K1111" t="str">
            <v>Győr</v>
          </cell>
          <cell r="L1111" t="str">
            <v>Győr-Moson-Sopron 02.</v>
          </cell>
          <cell r="M1111">
            <v>727772</v>
          </cell>
          <cell r="N1111">
            <v>80207</v>
          </cell>
          <cell r="O1111">
            <v>807481</v>
          </cell>
          <cell r="P1111">
            <v>15727770208</v>
          </cell>
          <cell r="Q1111">
            <v>3802</v>
          </cell>
          <cell r="R1111">
            <v>9</v>
          </cell>
          <cell r="S1111">
            <v>5994</v>
          </cell>
          <cell r="T1111">
            <v>1319</v>
          </cell>
          <cell r="U1111">
            <v>6098</v>
          </cell>
          <cell r="V1111">
            <v>1327</v>
          </cell>
          <cell r="W1111">
            <v>6185</v>
          </cell>
          <cell r="X1111">
            <v>1331</v>
          </cell>
          <cell r="Y1111">
            <v>60</v>
          </cell>
          <cell r="Z1111">
            <v>6305</v>
          </cell>
          <cell r="AA1111">
            <v>1365</v>
          </cell>
          <cell r="AB1111">
            <v>63</v>
          </cell>
          <cell r="AC1111">
            <v>6448</v>
          </cell>
          <cell r="AD1111">
            <v>1393</v>
          </cell>
          <cell r="AE1111">
            <v>70</v>
          </cell>
          <cell r="AF1111">
            <v>6650</v>
          </cell>
          <cell r="AG1111">
            <v>1466</v>
          </cell>
          <cell r="AH1111">
            <v>63</v>
          </cell>
          <cell r="AI1111">
            <v>22040</v>
          </cell>
          <cell r="AJ1111">
            <v>25185</v>
          </cell>
          <cell r="AK1111">
            <v>24631</v>
          </cell>
        </row>
        <row r="1112">
          <cell r="F1112">
            <v>831787</v>
          </cell>
          <cell r="G1112" t="str">
            <v>Győrújfalu</v>
          </cell>
          <cell r="H1112" t="str">
            <v>Győr-Moson-Sopron</v>
          </cell>
          <cell r="I1112">
            <v>802</v>
          </cell>
          <cell r="J1112" t="str">
            <v xml:space="preserve">	győri járás</v>
          </cell>
          <cell r="K1112" t="str">
            <v>Győr</v>
          </cell>
          <cell r="L1112" t="str">
            <v>Győr-Moson-Sopron 05.</v>
          </cell>
          <cell r="M1112">
            <v>727783</v>
          </cell>
          <cell r="N1112">
            <v>80208</v>
          </cell>
          <cell r="O1112">
            <v>831787</v>
          </cell>
          <cell r="P1112">
            <v>15727787208</v>
          </cell>
          <cell r="Q1112">
            <v>3802</v>
          </cell>
          <cell r="R1112">
            <v>9</v>
          </cell>
          <cell r="S1112">
            <v>1496</v>
          </cell>
          <cell r="T1112">
            <v>331</v>
          </cell>
          <cell r="U1112">
            <v>1546</v>
          </cell>
          <cell r="V1112">
            <v>343</v>
          </cell>
          <cell r="W1112">
            <v>1624</v>
          </cell>
          <cell r="X1112">
            <v>376</v>
          </cell>
          <cell r="Y1112">
            <v>15</v>
          </cell>
          <cell r="Z1112">
            <v>1697</v>
          </cell>
          <cell r="AA1112">
            <v>402</v>
          </cell>
          <cell r="AB1112">
            <v>15</v>
          </cell>
          <cell r="AC1112">
            <v>1782</v>
          </cell>
          <cell r="AD1112">
            <v>433</v>
          </cell>
          <cell r="AE1112">
            <v>15</v>
          </cell>
          <cell r="AF1112">
            <v>1877</v>
          </cell>
          <cell r="AG1112">
            <v>457</v>
          </cell>
          <cell r="AH1112">
            <v>15</v>
          </cell>
          <cell r="AI1112">
            <v>12851</v>
          </cell>
          <cell r="AJ1112">
            <v>13451</v>
          </cell>
          <cell r="AK1112">
            <v>14201</v>
          </cell>
        </row>
        <row r="1113">
          <cell r="F1113">
            <v>815228</v>
          </cell>
          <cell r="G1113" t="str">
            <v>Győrzámoly</v>
          </cell>
          <cell r="H1113" t="str">
            <v>Győr-Moson-Sopron</v>
          </cell>
          <cell r="I1113">
            <v>802</v>
          </cell>
          <cell r="J1113" t="str">
            <v xml:space="preserve">	győri járás</v>
          </cell>
          <cell r="K1113" t="str">
            <v>Győr</v>
          </cell>
          <cell r="L1113" t="str">
            <v>Győr-Moson-Sopron 05.</v>
          </cell>
          <cell r="M1113">
            <v>727794</v>
          </cell>
          <cell r="N1113">
            <v>80209</v>
          </cell>
          <cell r="O1113">
            <v>815228</v>
          </cell>
          <cell r="P1113">
            <v>15727794208</v>
          </cell>
          <cell r="Q1113">
            <v>3802</v>
          </cell>
          <cell r="R1113">
            <v>9</v>
          </cell>
          <cell r="S1113">
            <v>2480</v>
          </cell>
          <cell r="T1113">
            <v>572</v>
          </cell>
          <cell r="U1113">
            <v>2526</v>
          </cell>
          <cell r="V1113">
            <v>581</v>
          </cell>
          <cell r="W1113">
            <v>2597</v>
          </cell>
          <cell r="X1113">
            <v>594</v>
          </cell>
          <cell r="Y1113">
            <v>6</v>
          </cell>
          <cell r="Z1113">
            <v>2705</v>
          </cell>
          <cell r="AA1113">
            <v>631</v>
          </cell>
          <cell r="AB1113">
            <v>11</v>
          </cell>
          <cell r="AC1113">
            <v>2787</v>
          </cell>
          <cell r="AD1113">
            <v>656</v>
          </cell>
          <cell r="AE1113">
            <v>14</v>
          </cell>
          <cell r="AF1113">
            <v>2854</v>
          </cell>
          <cell r="AG1113">
            <v>691</v>
          </cell>
          <cell r="AH1113">
            <v>15</v>
          </cell>
          <cell r="AI1113">
            <v>8969</v>
          </cell>
          <cell r="AJ1113">
            <v>11109</v>
          </cell>
          <cell r="AK1113">
            <v>9691</v>
          </cell>
        </row>
        <row r="1114">
          <cell r="F1114">
            <v>826790</v>
          </cell>
          <cell r="G1114" t="str">
            <v>Halászi</v>
          </cell>
          <cell r="H1114" t="str">
            <v>Győr-Moson-Sopron</v>
          </cell>
          <cell r="I1114">
            <v>804</v>
          </cell>
          <cell r="J1114" t="str">
            <v xml:space="preserve">	mosonmagyaróvári járás</v>
          </cell>
          <cell r="K1114" t="str">
            <v>Mosonmagyaróvár</v>
          </cell>
          <cell r="L1114" t="str">
            <v>Győr-Moson-Sopron 05.</v>
          </cell>
          <cell r="M1114">
            <v>366915</v>
          </cell>
          <cell r="N1114">
            <v>80407</v>
          </cell>
          <cell r="O1114">
            <v>826790</v>
          </cell>
          <cell r="P1114">
            <v>15366911208</v>
          </cell>
          <cell r="Q1114">
            <v>3804</v>
          </cell>
          <cell r="R1114">
            <v>9</v>
          </cell>
          <cell r="S1114">
            <v>3081</v>
          </cell>
          <cell r="T1114">
            <v>554</v>
          </cell>
          <cell r="U1114">
            <v>3076</v>
          </cell>
          <cell r="V1114">
            <v>549</v>
          </cell>
          <cell r="W1114">
            <v>3063</v>
          </cell>
          <cell r="X1114">
            <v>533</v>
          </cell>
          <cell r="Y1114">
            <v>0</v>
          </cell>
          <cell r="Z1114">
            <v>3082</v>
          </cell>
          <cell r="AA1114">
            <v>526</v>
          </cell>
          <cell r="AB1114">
            <v>0</v>
          </cell>
          <cell r="AC1114">
            <v>3082</v>
          </cell>
          <cell r="AD1114">
            <v>522</v>
          </cell>
          <cell r="AE1114">
            <v>0</v>
          </cell>
          <cell r="AF1114">
            <v>3099</v>
          </cell>
          <cell r="AG1114">
            <v>510</v>
          </cell>
          <cell r="AH1114">
            <v>0</v>
          </cell>
          <cell r="AI1114">
            <v>20171</v>
          </cell>
          <cell r="AJ1114">
            <v>22470</v>
          </cell>
          <cell r="AK1114">
            <v>24953</v>
          </cell>
        </row>
        <row r="1115">
          <cell r="F1115">
            <v>807649</v>
          </cell>
          <cell r="G1115" t="str">
            <v>Harka</v>
          </cell>
          <cell r="H1115" t="str">
            <v>Győr-Moson-Sopron</v>
          </cell>
          <cell r="I1115">
            <v>806</v>
          </cell>
          <cell r="J1115" t="str">
            <v xml:space="preserve">	soproni járás</v>
          </cell>
          <cell r="K1115" t="str">
            <v>Sopron</v>
          </cell>
          <cell r="L1115" t="str">
            <v>Győr-Moson-Sopron 04.</v>
          </cell>
          <cell r="M1115">
            <v>728120</v>
          </cell>
          <cell r="N1115">
            <v>80509</v>
          </cell>
          <cell r="O1115">
            <v>807649</v>
          </cell>
          <cell r="P1115">
            <v>15728128108</v>
          </cell>
          <cell r="Q1115">
            <v>3805</v>
          </cell>
          <cell r="R1115">
            <v>9</v>
          </cell>
          <cell r="S1115">
            <v>1810</v>
          </cell>
          <cell r="T1115">
            <v>389</v>
          </cell>
          <cell r="U1115">
            <v>1839</v>
          </cell>
          <cell r="V1115">
            <v>384</v>
          </cell>
          <cell r="W1115">
            <v>1906</v>
          </cell>
          <cell r="X1115">
            <v>404</v>
          </cell>
          <cell r="Y1115">
            <v>8</v>
          </cell>
          <cell r="Z1115">
            <v>1967</v>
          </cell>
          <cell r="AA1115">
            <v>416</v>
          </cell>
          <cell r="AB1115">
            <v>11</v>
          </cell>
          <cell r="AC1115">
            <v>2124</v>
          </cell>
          <cell r="AD1115">
            <v>476</v>
          </cell>
          <cell r="AE1115">
            <v>11</v>
          </cell>
          <cell r="AF1115">
            <v>2256</v>
          </cell>
          <cell r="AG1115">
            <v>504</v>
          </cell>
          <cell r="AH1115">
            <v>10</v>
          </cell>
          <cell r="AI1115">
            <v>8121</v>
          </cell>
          <cell r="AJ1115">
            <v>9948</v>
          </cell>
          <cell r="AK1115">
            <v>10512</v>
          </cell>
        </row>
        <row r="1116">
          <cell r="F1116">
            <v>817905</v>
          </cell>
          <cell r="G1116" t="str">
            <v>Hegyeshalom</v>
          </cell>
          <cell r="H1116" t="str">
            <v>Győr-Moson-Sopron</v>
          </cell>
          <cell r="I1116">
            <v>804</v>
          </cell>
          <cell r="J1116" t="str">
            <v xml:space="preserve">	mosonmagyaróvári járás</v>
          </cell>
          <cell r="K1116" t="str">
            <v>Mosonmagyaróvár</v>
          </cell>
          <cell r="L1116" t="str">
            <v>Győr-Moson-Sopron 05.</v>
          </cell>
          <cell r="M1116">
            <v>727925</v>
          </cell>
          <cell r="N1116">
            <v>80425</v>
          </cell>
          <cell r="O1116">
            <v>817905</v>
          </cell>
          <cell r="P1116">
            <v>15727921208</v>
          </cell>
          <cell r="Q1116">
            <v>3804</v>
          </cell>
          <cell r="R1116">
            <v>8</v>
          </cell>
          <cell r="S1116">
            <v>3557</v>
          </cell>
          <cell r="T1116">
            <v>587</v>
          </cell>
          <cell r="U1116">
            <v>3565</v>
          </cell>
          <cell r="V1116">
            <v>584</v>
          </cell>
          <cell r="W1116">
            <v>3567</v>
          </cell>
          <cell r="X1116">
            <v>582</v>
          </cell>
          <cell r="Y1116">
            <v>385</v>
          </cell>
          <cell r="Z1116">
            <v>3560</v>
          </cell>
          <cell r="AA1116">
            <v>587</v>
          </cell>
          <cell r="AB1116">
            <v>380</v>
          </cell>
          <cell r="AC1116">
            <v>3606</v>
          </cell>
          <cell r="AD1116">
            <v>600</v>
          </cell>
          <cell r="AE1116">
            <v>385</v>
          </cell>
          <cell r="AF1116">
            <v>3602</v>
          </cell>
          <cell r="AG1116">
            <v>595</v>
          </cell>
          <cell r="AH1116">
            <v>386</v>
          </cell>
          <cell r="AI1116">
            <v>20052</v>
          </cell>
          <cell r="AJ1116">
            <v>23487</v>
          </cell>
          <cell r="AK1116">
            <v>29188</v>
          </cell>
        </row>
        <row r="1117">
          <cell r="F1117">
            <v>818403</v>
          </cell>
          <cell r="G1117" t="str">
            <v>Hegykő</v>
          </cell>
          <cell r="H1117" t="str">
            <v>Győr-Moson-Sopron</v>
          </cell>
          <cell r="I1117">
            <v>806</v>
          </cell>
          <cell r="J1117" t="str">
            <v xml:space="preserve">	soproni járás</v>
          </cell>
          <cell r="K1117" t="str">
            <v>Sopron</v>
          </cell>
          <cell r="L1117" t="str">
            <v>Győr-Moson-Sopron 04.</v>
          </cell>
          <cell r="M1117">
            <v>367066</v>
          </cell>
          <cell r="N1117">
            <v>80505</v>
          </cell>
          <cell r="O1117">
            <v>818403</v>
          </cell>
          <cell r="P1117">
            <v>15367060208</v>
          </cell>
          <cell r="Q1117">
            <v>3805</v>
          </cell>
          <cell r="R1117">
            <v>9</v>
          </cell>
          <cell r="S1117">
            <v>1433</v>
          </cell>
          <cell r="T1117">
            <v>286</v>
          </cell>
          <cell r="U1117">
            <v>1457</v>
          </cell>
          <cell r="V1117">
            <v>293</v>
          </cell>
          <cell r="W1117">
            <v>1482</v>
          </cell>
          <cell r="X1117">
            <v>287</v>
          </cell>
          <cell r="Y1117">
            <v>10</v>
          </cell>
          <cell r="Z1117">
            <v>1477</v>
          </cell>
          <cell r="AA1117">
            <v>279</v>
          </cell>
          <cell r="AB1117">
            <v>11</v>
          </cell>
          <cell r="AC1117">
            <v>1478</v>
          </cell>
          <cell r="AD1117">
            <v>262</v>
          </cell>
          <cell r="AE1117">
            <v>11</v>
          </cell>
          <cell r="AF1117">
            <v>1500</v>
          </cell>
          <cell r="AG1117">
            <v>266</v>
          </cell>
          <cell r="AH1117">
            <v>13</v>
          </cell>
          <cell r="AI1117">
            <v>13248</v>
          </cell>
          <cell r="AJ1117">
            <v>14859</v>
          </cell>
          <cell r="AK1117">
            <v>14437</v>
          </cell>
        </row>
        <row r="1118">
          <cell r="F1118">
            <v>812308</v>
          </cell>
          <cell r="G1118" t="str">
            <v>Hédervár</v>
          </cell>
          <cell r="H1118" t="str">
            <v>Győr-Moson-Sopron</v>
          </cell>
          <cell r="I1118">
            <v>804</v>
          </cell>
          <cell r="J1118" t="str">
            <v xml:space="preserve">	mosonmagyaróvári járás</v>
          </cell>
          <cell r="K1118" t="str">
            <v>Mosonmagyaróvár</v>
          </cell>
          <cell r="L1118" t="str">
            <v>Győr-Moson-Sopron 05.</v>
          </cell>
          <cell r="M1118">
            <v>366937</v>
          </cell>
          <cell r="N1118">
            <v>80408</v>
          </cell>
          <cell r="O1118">
            <v>812308</v>
          </cell>
          <cell r="P1118">
            <v>15366935208</v>
          </cell>
          <cell r="Q1118">
            <v>3804</v>
          </cell>
          <cell r="R1118">
            <v>9</v>
          </cell>
          <cell r="S1118">
            <v>1184</v>
          </cell>
          <cell r="T1118">
            <v>227</v>
          </cell>
          <cell r="U1118">
            <v>1197</v>
          </cell>
          <cell r="V1118">
            <v>216</v>
          </cell>
          <cell r="W1118">
            <v>1198</v>
          </cell>
          <cell r="X1118">
            <v>213</v>
          </cell>
          <cell r="Y1118">
            <v>2</v>
          </cell>
          <cell r="Z1118">
            <v>1221</v>
          </cell>
          <cell r="AA1118">
            <v>217</v>
          </cell>
          <cell r="AB1118">
            <v>7</v>
          </cell>
          <cell r="AC1118">
            <v>1218</v>
          </cell>
          <cell r="AD1118">
            <v>214</v>
          </cell>
          <cell r="AE1118">
            <v>7</v>
          </cell>
          <cell r="AF1118">
            <v>1226</v>
          </cell>
          <cell r="AG1118">
            <v>214</v>
          </cell>
          <cell r="AH1118">
            <v>7</v>
          </cell>
          <cell r="AI1118">
            <v>13063</v>
          </cell>
          <cell r="AJ1118">
            <v>14614</v>
          </cell>
          <cell r="AK1118">
            <v>16281</v>
          </cell>
        </row>
        <row r="1119">
          <cell r="F1119">
            <v>823375</v>
          </cell>
          <cell r="G1119" t="str">
            <v>Hidegség</v>
          </cell>
          <cell r="H1119" t="str">
            <v>Győr-Moson-Sopron</v>
          </cell>
          <cell r="I1119">
            <v>806</v>
          </cell>
          <cell r="J1119" t="str">
            <v xml:space="preserve">	soproni járás</v>
          </cell>
          <cell r="K1119" t="str">
            <v>Sopron</v>
          </cell>
          <cell r="L1119" t="str">
            <v>Győr-Moson-Sopron 04.</v>
          </cell>
          <cell r="M1119">
            <v>370389</v>
          </cell>
          <cell r="N1119">
            <v>80523</v>
          </cell>
          <cell r="O1119">
            <v>823375</v>
          </cell>
          <cell r="P1119">
            <v>15370385208</v>
          </cell>
          <cell r="Q1119">
            <v>3805</v>
          </cell>
          <cell r="R1119">
            <v>9</v>
          </cell>
          <cell r="S1119">
            <v>375</v>
          </cell>
          <cell r="T1119">
            <v>61</v>
          </cell>
          <cell r="U1119">
            <v>380</v>
          </cell>
          <cell r="V1119">
            <v>58</v>
          </cell>
          <cell r="W1119">
            <v>398</v>
          </cell>
          <cell r="X1119">
            <v>62</v>
          </cell>
          <cell r="Y1119">
            <v>6</v>
          </cell>
          <cell r="Z1119">
            <v>403</v>
          </cell>
          <cell r="AA1119">
            <v>66</v>
          </cell>
          <cell r="AB1119">
            <v>6</v>
          </cell>
          <cell r="AC1119">
            <v>411</v>
          </cell>
          <cell r="AD1119">
            <v>70</v>
          </cell>
          <cell r="AE1119">
            <v>5</v>
          </cell>
          <cell r="AF1119">
            <v>429</v>
          </cell>
          <cell r="AG1119">
            <v>72</v>
          </cell>
          <cell r="AH1119">
            <v>6</v>
          </cell>
          <cell r="AI1119">
            <v>7881</v>
          </cell>
          <cell r="AJ1119">
            <v>6519</v>
          </cell>
          <cell r="AK1119">
            <v>6686</v>
          </cell>
        </row>
        <row r="1120">
          <cell r="F1120">
            <v>804020</v>
          </cell>
          <cell r="G1120" t="str">
            <v>Himod</v>
          </cell>
          <cell r="H1120" t="str">
            <v>Győr-Moson-Sopron</v>
          </cell>
          <cell r="I1120">
            <v>803</v>
          </cell>
          <cell r="J1120" t="str">
            <v xml:space="preserve">	kapuvári járás</v>
          </cell>
          <cell r="K1120" t="str">
            <v>Kapuvár</v>
          </cell>
          <cell r="L1120" t="str">
            <v>Győr-Moson-Sopron 03.</v>
          </cell>
          <cell r="M1120">
            <v>370390</v>
          </cell>
          <cell r="N1120">
            <v>80315</v>
          </cell>
          <cell r="O1120">
            <v>804020</v>
          </cell>
          <cell r="P1120">
            <v>15370392208</v>
          </cell>
          <cell r="Q1120">
            <v>3803</v>
          </cell>
          <cell r="R1120">
            <v>9</v>
          </cell>
          <cell r="S1120">
            <v>672</v>
          </cell>
          <cell r="T1120">
            <v>102</v>
          </cell>
          <cell r="U1120">
            <v>674</v>
          </cell>
          <cell r="V1120">
            <v>100</v>
          </cell>
          <cell r="W1120">
            <v>668</v>
          </cell>
          <cell r="X1120">
            <v>97</v>
          </cell>
          <cell r="Y1120">
            <v>2</v>
          </cell>
          <cell r="Z1120">
            <v>671</v>
          </cell>
          <cell r="AA1120">
            <v>97</v>
          </cell>
          <cell r="AB1120">
            <v>2</v>
          </cell>
          <cell r="AC1120">
            <v>660</v>
          </cell>
          <cell r="AD1120">
            <v>85</v>
          </cell>
          <cell r="AE1120">
            <v>2</v>
          </cell>
          <cell r="AF1120">
            <v>667</v>
          </cell>
          <cell r="AG1120">
            <v>91</v>
          </cell>
          <cell r="AH1120">
            <v>2</v>
          </cell>
          <cell r="AI1120">
            <v>3024</v>
          </cell>
          <cell r="AJ1120">
            <v>5401</v>
          </cell>
          <cell r="AK1120">
            <v>3199</v>
          </cell>
        </row>
        <row r="1121">
          <cell r="F1121">
            <v>810029</v>
          </cell>
          <cell r="G1121" t="str">
            <v>Hövej</v>
          </cell>
          <cell r="H1121" t="str">
            <v>Győr-Moson-Sopron</v>
          </cell>
          <cell r="I1121">
            <v>803</v>
          </cell>
          <cell r="J1121" t="str">
            <v xml:space="preserve">	kapuvári járás</v>
          </cell>
          <cell r="K1121" t="str">
            <v>Kapuvár</v>
          </cell>
          <cell r="L1121" t="str">
            <v>Győr-Moson-Sopron 03.</v>
          </cell>
          <cell r="M1121">
            <v>368139</v>
          </cell>
          <cell r="N1121">
            <v>80303</v>
          </cell>
          <cell r="O1121">
            <v>810029</v>
          </cell>
          <cell r="P1121">
            <v>15368133108</v>
          </cell>
          <cell r="Q1121">
            <v>3803</v>
          </cell>
          <cell r="R1121">
            <v>9</v>
          </cell>
          <cell r="S1121">
            <v>326</v>
          </cell>
          <cell r="T1121">
            <v>60</v>
          </cell>
          <cell r="U1121">
            <v>324</v>
          </cell>
          <cell r="V1121">
            <v>58</v>
          </cell>
          <cell r="W1121">
            <v>329</v>
          </cell>
          <cell r="X1121">
            <v>54</v>
          </cell>
          <cell r="Y1121">
            <v>1</v>
          </cell>
          <cell r="Z1121">
            <v>330</v>
          </cell>
          <cell r="AA1121">
            <v>54</v>
          </cell>
          <cell r="AB1121">
            <v>1</v>
          </cell>
          <cell r="AC1121">
            <v>335</v>
          </cell>
          <cell r="AD1121">
            <v>51</v>
          </cell>
          <cell r="AE1121">
            <v>1</v>
          </cell>
          <cell r="AF1121">
            <v>324</v>
          </cell>
          <cell r="AG1121">
            <v>47</v>
          </cell>
          <cell r="AH1121">
            <v>1</v>
          </cell>
          <cell r="AI1121">
            <v>5446</v>
          </cell>
          <cell r="AJ1121">
            <v>10916</v>
          </cell>
          <cell r="AK1121">
            <v>16382</v>
          </cell>
        </row>
        <row r="1122">
          <cell r="F1122">
            <v>820604</v>
          </cell>
          <cell r="G1122" t="str">
            <v>Ikrény</v>
          </cell>
          <cell r="H1122" t="str">
            <v>Győr-Moson-Sopron</v>
          </cell>
          <cell r="I1122">
            <v>802</v>
          </cell>
          <cell r="J1122" t="str">
            <v xml:space="preserve">	győri járás</v>
          </cell>
          <cell r="K1122" t="str">
            <v>Győr</v>
          </cell>
          <cell r="L1122" t="str">
            <v>Győr-Moson-Sopron 03.</v>
          </cell>
          <cell r="M1122">
            <v>366674</v>
          </cell>
          <cell r="N1122">
            <v>80210</v>
          </cell>
          <cell r="O1122">
            <v>820604</v>
          </cell>
          <cell r="P1122">
            <v>15366674208</v>
          </cell>
          <cell r="Q1122">
            <v>3802</v>
          </cell>
          <cell r="R1122">
            <v>9</v>
          </cell>
          <cell r="S1122">
            <v>1874</v>
          </cell>
          <cell r="T1122">
            <v>397</v>
          </cell>
          <cell r="U1122">
            <v>1843</v>
          </cell>
          <cell r="V1122">
            <v>373</v>
          </cell>
          <cell r="W1122">
            <v>1850</v>
          </cell>
          <cell r="X1122">
            <v>370</v>
          </cell>
          <cell r="Y1122">
            <v>42</v>
          </cell>
          <cell r="Z1122">
            <v>1866</v>
          </cell>
          <cell r="AA1122">
            <v>382</v>
          </cell>
          <cell r="AB1122">
            <v>44</v>
          </cell>
          <cell r="AC1122">
            <v>1881</v>
          </cell>
          <cell r="AD1122">
            <v>376</v>
          </cell>
          <cell r="AE1122">
            <v>46</v>
          </cell>
          <cell r="AF1122">
            <v>1920</v>
          </cell>
          <cell r="AG1122">
            <v>392</v>
          </cell>
          <cell r="AH1122">
            <v>41</v>
          </cell>
          <cell r="AI1122">
            <v>12093</v>
          </cell>
          <cell r="AJ1122">
            <v>24649</v>
          </cell>
          <cell r="AK1122">
            <v>20491</v>
          </cell>
        </row>
        <row r="1123">
          <cell r="F1123">
            <v>831635</v>
          </cell>
          <cell r="G1123" t="str">
            <v>Iván</v>
          </cell>
          <cell r="H1123" t="str">
            <v>Győr-Moson-Sopron</v>
          </cell>
          <cell r="I1123">
            <v>806</v>
          </cell>
          <cell r="J1123" t="str">
            <v xml:space="preserve">	soproni járás</v>
          </cell>
          <cell r="K1123" t="str">
            <v>Sopron</v>
          </cell>
          <cell r="L1123" t="str">
            <v>Győr-Moson-Sopron 03.</v>
          </cell>
          <cell r="M1123">
            <v>367077</v>
          </cell>
          <cell r="N1123">
            <v>80506</v>
          </cell>
          <cell r="O1123">
            <v>831635</v>
          </cell>
          <cell r="P1123">
            <v>15367077208</v>
          </cell>
          <cell r="Q1123">
            <v>3805</v>
          </cell>
          <cell r="R1123">
            <v>9</v>
          </cell>
          <cell r="S1123">
            <v>1333</v>
          </cell>
          <cell r="T1123">
            <v>286</v>
          </cell>
          <cell r="U1123">
            <v>1308</v>
          </cell>
          <cell r="V1123">
            <v>266</v>
          </cell>
          <cell r="W1123">
            <v>1290</v>
          </cell>
          <cell r="X1123">
            <v>249</v>
          </cell>
          <cell r="Y1123">
            <v>4</v>
          </cell>
          <cell r="Z1123">
            <v>1293</v>
          </cell>
          <cell r="AA1123">
            <v>240</v>
          </cell>
          <cell r="AB1123">
            <v>4</v>
          </cell>
          <cell r="AC1123">
            <v>1278</v>
          </cell>
          <cell r="AD1123">
            <v>236</v>
          </cell>
          <cell r="AE1123">
            <v>4</v>
          </cell>
          <cell r="AF1123">
            <v>1289</v>
          </cell>
          <cell r="AG1123">
            <v>230</v>
          </cell>
          <cell r="AH1123">
            <v>4</v>
          </cell>
          <cell r="AI1123">
            <v>21765</v>
          </cell>
          <cell r="AJ1123">
            <v>17742</v>
          </cell>
          <cell r="AK1123">
            <v>16402</v>
          </cell>
        </row>
        <row r="1124">
          <cell r="F1124">
            <v>829221</v>
          </cell>
          <cell r="G1124" t="str">
            <v>Jánossomorja</v>
          </cell>
          <cell r="H1124" t="str">
            <v>Győr-Moson-Sopron</v>
          </cell>
          <cell r="I1124">
            <v>804</v>
          </cell>
          <cell r="J1124" t="str">
            <v xml:space="preserve">	mosonmagyaróvári járás</v>
          </cell>
          <cell r="K1124" t="str">
            <v>Mosonmagyaróvár</v>
          </cell>
          <cell r="L1124" t="str">
            <v>Győr-Moson-Sopron 05.</v>
          </cell>
          <cell r="M1124">
            <v>727936</v>
          </cell>
          <cell r="N1124">
            <v>80426</v>
          </cell>
          <cell r="O1124">
            <v>829221</v>
          </cell>
          <cell r="P1124">
            <v>15727938208</v>
          </cell>
          <cell r="Q1124">
            <v>3804</v>
          </cell>
          <cell r="R1124">
            <v>7</v>
          </cell>
          <cell r="S1124">
            <v>6093</v>
          </cell>
          <cell r="T1124">
            <v>1088</v>
          </cell>
          <cell r="U1124">
            <v>6111</v>
          </cell>
          <cell r="V1124">
            <v>1082</v>
          </cell>
          <cell r="W1124">
            <v>6097</v>
          </cell>
          <cell r="X1124">
            <v>1041</v>
          </cell>
          <cell r="Y1124">
            <v>311</v>
          </cell>
          <cell r="Z1124">
            <v>6147</v>
          </cell>
          <cell r="AA1124">
            <v>1055</v>
          </cell>
          <cell r="AB1124">
            <v>313</v>
          </cell>
          <cell r="AC1124">
            <v>6182</v>
          </cell>
          <cell r="AD1124">
            <v>1062</v>
          </cell>
          <cell r="AE1124">
            <v>312</v>
          </cell>
          <cell r="AF1124">
            <v>6124</v>
          </cell>
          <cell r="AG1124">
            <v>1049</v>
          </cell>
          <cell r="AH1124">
            <v>308</v>
          </cell>
          <cell r="AI1124">
            <v>56634</v>
          </cell>
          <cell r="AJ1124">
            <v>63109</v>
          </cell>
          <cell r="AK1124">
            <v>67037</v>
          </cell>
        </row>
        <row r="1125">
          <cell r="F1125">
            <v>806646</v>
          </cell>
          <cell r="G1125" t="str">
            <v>Jobaháza</v>
          </cell>
          <cell r="H1125" t="str">
            <v>Győr-Moson-Sopron</v>
          </cell>
          <cell r="I1125">
            <v>801</v>
          </cell>
          <cell r="J1125" t="str">
            <v xml:space="preserve">	csornai járás</v>
          </cell>
          <cell r="K1125" t="str">
            <v>Csorna</v>
          </cell>
          <cell r="L1125" t="str">
            <v>Győr-Moson-Sopron 03.</v>
          </cell>
          <cell r="M1125">
            <v>370400</v>
          </cell>
          <cell r="N1125">
            <v>80117</v>
          </cell>
          <cell r="O1125">
            <v>806646</v>
          </cell>
          <cell r="P1125">
            <v>15370402208</v>
          </cell>
          <cell r="Q1125">
            <v>3801</v>
          </cell>
          <cell r="R1125">
            <v>9</v>
          </cell>
          <cell r="S1125">
            <v>554</v>
          </cell>
          <cell r="T1125">
            <v>84</v>
          </cell>
          <cell r="U1125">
            <v>551</v>
          </cell>
          <cell r="V1125">
            <v>84</v>
          </cell>
          <cell r="W1125">
            <v>544</v>
          </cell>
          <cell r="X1125">
            <v>79</v>
          </cell>
          <cell r="Y1125">
            <v>0</v>
          </cell>
          <cell r="Z1125">
            <v>549</v>
          </cell>
          <cell r="AA1125">
            <v>79</v>
          </cell>
          <cell r="AB1125">
            <v>0</v>
          </cell>
          <cell r="AC1125">
            <v>554</v>
          </cell>
          <cell r="AD1125">
            <v>75</v>
          </cell>
          <cell r="AE1125">
            <v>0</v>
          </cell>
          <cell r="AF1125">
            <v>547</v>
          </cell>
          <cell r="AG1125">
            <v>70</v>
          </cell>
          <cell r="AH1125">
            <v>0</v>
          </cell>
          <cell r="AI1125">
            <v>6520</v>
          </cell>
          <cell r="AJ1125">
            <v>10321</v>
          </cell>
          <cell r="AK1125">
            <v>11014</v>
          </cell>
        </row>
        <row r="1126">
          <cell r="F1126">
            <v>812113</v>
          </cell>
          <cell r="G1126" t="str">
            <v>Kajárpéc</v>
          </cell>
          <cell r="H1126" t="str">
            <v>Győr-Moson-Sopron</v>
          </cell>
          <cell r="I1126">
            <v>802</v>
          </cell>
          <cell r="J1126" t="str">
            <v xml:space="preserve">	győri járás</v>
          </cell>
          <cell r="K1126" t="str">
            <v>Győr</v>
          </cell>
          <cell r="L1126" t="str">
            <v>Győr-Moson-Sopron 02.</v>
          </cell>
          <cell r="M1126">
            <v>366685</v>
          </cell>
          <cell r="N1126">
            <v>80211</v>
          </cell>
          <cell r="O1126">
            <v>812113</v>
          </cell>
          <cell r="P1126">
            <v>15366681208</v>
          </cell>
          <cell r="Q1126">
            <v>3806</v>
          </cell>
          <cell r="R1126">
            <v>9</v>
          </cell>
          <cell r="S1126">
            <v>1307</v>
          </cell>
          <cell r="T1126">
            <v>199</v>
          </cell>
          <cell r="U1126">
            <v>1297</v>
          </cell>
          <cell r="V1126">
            <v>192</v>
          </cell>
          <cell r="W1126">
            <v>1302</v>
          </cell>
          <cell r="X1126">
            <v>192</v>
          </cell>
          <cell r="Y1126">
            <v>18</v>
          </cell>
          <cell r="Z1126">
            <v>1289</v>
          </cell>
          <cell r="AA1126">
            <v>190</v>
          </cell>
          <cell r="AB1126">
            <v>20</v>
          </cell>
          <cell r="AC1126">
            <v>1278</v>
          </cell>
          <cell r="AD1126">
            <v>188</v>
          </cell>
          <cell r="AE1126">
            <v>24</v>
          </cell>
          <cell r="AF1126">
            <v>1287</v>
          </cell>
          <cell r="AG1126">
            <v>185</v>
          </cell>
          <cell r="AH1126">
            <v>26</v>
          </cell>
          <cell r="AI1126">
            <v>8522</v>
          </cell>
          <cell r="AJ1126">
            <v>11231</v>
          </cell>
          <cell r="AK1126">
            <v>11645</v>
          </cell>
        </row>
        <row r="1127">
          <cell r="F1127">
            <v>828334</v>
          </cell>
          <cell r="G1127" t="str">
            <v>Kapuvár</v>
          </cell>
          <cell r="H1127" t="str">
            <v>Győr-Moson-Sopron</v>
          </cell>
          <cell r="I1127">
            <v>803</v>
          </cell>
          <cell r="J1127" t="str">
            <v xml:space="preserve">	kapuvári járás</v>
          </cell>
          <cell r="K1127" t="str">
            <v>Kapuvár</v>
          </cell>
          <cell r="L1127" t="str">
            <v>Győr-Moson-Sopron 03.</v>
          </cell>
          <cell r="M1127">
            <v>728021</v>
          </cell>
          <cell r="N1127">
            <v>83000</v>
          </cell>
          <cell r="O1127">
            <v>828334</v>
          </cell>
          <cell r="P1127">
            <v>15728025208</v>
          </cell>
          <cell r="Q1127">
            <v>3803</v>
          </cell>
          <cell r="R1127">
            <v>7</v>
          </cell>
          <cell r="S1127">
            <v>10533</v>
          </cell>
          <cell r="T1127">
            <v>1712</v>
          </cell>
          <cell r="U1127">
            <v>10462</v>
          </cell>
          <cell r="V1127">
            <v>1692</v>
          </cell>
          <cell r="W1127">
            <v>10388</v>
          </cell>
          <cell r="X1127">
            <v>1674</v>
          </cell>
          <cell r="Y1127">
            <v>59</v>
          </cell>
          <cell r="Z1127">
            <v>10334</v>
          </cell>
          <cell r="AA1127">
            <v>1668</v>
          </cell>
          <cell r="AB1127">
            <v>53</v>
          </cell>
          <cell r="AC1127">
            <v>10320</v>
          </cell>
          <cell r="AD1127">
            <v>1679</v>
          </cell>
          <cell r="AE1127">
            <v>46</v>
          </cell>
          <cell r="AF1127">
            <v>10254</v>
          </cell>
          <cell r="AG1127">
            <v>1676</v>
          </cell>
          <cell r="AH1127">
            <v>45</v>
          </cell>
          <cell r="AI1127">
            <v>19312</v>
          </cell>
          <cell r="AJ1127">
            <v>21066</v>
          </cell>
          <cell r="AK1127">
            <v>22445</v>
          </cell>
        </row>
        <row r="1128">
          <cell r="F1128">
            <v>814748</v>
          </cell>
          <cell r="G1128" t="str">
            <v>Kimle</v>
          </cell>
          <cell r="H1128" t="str">
            <v>Győr-Moson-Sopron</v>
          </cell>
          <cell r="I1128">
            <v>804</v>
          </cell>
          <cell r="J1128" t="str">
            <v xml:space="preserve">	mosonmagyaróvári járás</v>
          </cell>
          <cell r="K1128" t="str">
            <v>Mosonmagyaróvár</v>
          </cell>
          <cell r="L1128" t="str">
            <v>Győr-Moson-Sopron 05.</v>
          </cell>
          <cell r="M1128">
            <v>366959</v>
          </cell>
          <cell r="N1128">
            <v>80410</v>
          </cell>
          <cell r="O1128">
            <v>814748</v>
          </cell>
          <cell r="P1128">
            <v>15366959208</v>
          </cell>
          <cell r="Q1128">
            <v>3804</v>
          </cell>
          <cell r="R1128">
            <v>9</v>
          </cell>
          <cell r="S1128">
            <v>2331</v>
          </cell>
          <cell r="T1128">
            <v>468</v>
          </cell>
          <cell r="U1128">
            <v>2311</v>
          </cell>
          <cell r="V1128">
            <v>449</v>
          </cell>
          <cell r="W1128">
            <v>2305</v>
          </cell>
          <cell r="X1128">
            <v>435</v>
          </cell>
          <cell r="Y1128">
            <v>0</v>
          </cell>
          <cell r="Z1128">
            <v>2322</v>
          </cell>
          <cell r="AA1128">
            <v>435</v>
          </cell>
          <cell r="AB1128">
            <v>0</v>
          </cell>
          <cell r="AC1128">
            <v>2332</v>
          </cell>
          <cell r="AD1128">
            <v>432</v>
          </cell>
          <cell r="AE1128">
            <v>0</v>
          </cell>
          <cell r="AF1128">
            <v>2320</v>
          </cell>
          <cell r="AG1128">
            <v>428</v>
          </cell>
          <cell r="AH1128">
            <v>0</v>
          </cell>
          <cell r="AI1128">
            <v>14223</v>
          </cell>
          <cell r="AJ1128">
            <v>10583</v>
          </cell>
          <cell r="AK1128">
            <v>12367</v>
          </cell>
        </row>
        <row r="1129">
          <cell r="F1129">
            <v>802413</v>
          </cell>
          <cell r="G1129" t="str">
            <v>Kisbabot</v>
          </cell>
          <cell r="H1129" t="str">
            <v>Győr-Moson-Sopron</v>
          </cell>
          <cell r="I1129">
            <v>807</v>
          </cell>
          <cell r="J1129" t="str">
            <v xml:space="preserve">	téti járás</v>
          </cell>
          <cell r="K1129" t="str">
            <v>Tét</v>
          </cell>
          <cell r="L1129" t="str">
            <v>Győr-Moson-Sopron 03.</v>
          </cell>
          <cell r="M1129">
            <v>370411</v>
          </cell>
          <cell r="N1129">
            <v>80130</v>
          </cell>
          <cell r="O1129">
            <v>802413</v>
          </cell>
          <cell r="P1129">
            <v>15370419208</v>
          </cell>
          <cell r="Q1129">
            <v>3806</v>
          </cell>
          <cell r="R1129">
            <v>9</v>
          </cell>
          <cell r="S1129">
            <v>222</v>
          </cell>
          <cell r="T1129">
            <v>42</v>
          </cell>
          <cell r="U1129">
            <v>212</v>
          </cell>
          <cell r="V1129">
            <v>36</v>
          </cell>
          <cell r="W1129">
            <v>212</v>
          </cell>
          <cell r="X1129">
            <v>37</v>
          </cell>
          <cell r="Y1129">
            <v>0</v>
          </cell>
          <cell r="Z1129">
            <v>213</v>
          </cell>
          <cell r="AA1129">
            <v>33</v>
          </cell>
          <cell r="AB1129">
            <v>0</v>
          </cell>
          <cell r="AC1129">
            <v>212</v>
          </cell>
          <cell r="AD1129">
            <v>34</v>
          </cell>
          <cell r="AE1129">
            <v>0</v>
          </cell>
          <cell r="AF1129">
            <v>224</v>
          </cell>
          <cell r="AG1129">
            <v>38</v>
          </cell>
          <cell r="AH1129">
            <v>0</v>
          </cell>
          <cell r="AI1129">
            <v>8536</v>
          </cell>
          <cell r="AJ1129">
            <v>9410</v>
          </cell>
          <cell r="AK1129">
            <v>9859</v>
          </cell>
        </row>
        <row r="1130">
          <cell r="F1130">
            <v>822886</v>
          </cell>
          <cell r="G1130" t="str">
            <v>Kisbajcs</v>
          </cell>
          <cell r="H1130" t="str">
            <v>Győr-Moson-Sopron</v>
          </cell>
          <cell r="I1130">
            <v>802</v>
          </cell>
          <cell r="J1130" t="str">
            <v xml:space="preserve">	győri járás</v>
          </cell>
          <cell r="K1130" t="str">
            <v>Győr</v>
          </cell>
          <cell r="L1130" t="str">
            <v>Győr-Moson-Sopron 01.</v>
          </cell>
          <cell r="M1130">
            <v>366696</v>
          </cell>
          <cell r="N1130">
            <v>80212</v>
          </cell>
          <cell r="O1130">
            <v>822886</v>
          </cell>
          <cell r="P1130">
            <v>15366698108</v>
          </cell>
          <cell r="Q1130">
            <v>3802</v>
          </cell>
          <cell r="R1130">
            <v>9</v>
          </cell>
          <cell r="S1130">
            <v>858</v>
          </cell>
          <cell r="T1130">
            <v>154</v>
          </cell>
          <cell r="U1130">
            <v>865</v>
          </cell>
          <cell r="V1130">
            <v>159</v>
          </cell>
          <cell r="W1130">
            <v>873</v>
          </cell>
          <cell r="X1130">
            <v>155</v>
          </cell>
          <cell r="Y1130">
            <v>6</v>
          </cell>
          <cell r="Z1130">
            <v>870</v>
          </cell>
          <cell r="AA1130">
            <v>154</v>
          </cell>
          <cell r="AB1130">
            <v>6</v>
          </cell>
          <cell r="AC1130">
            <v>867</v>
          </cell>
          <cell r="AD1130">
            <v>151</v>
          </cell>
          <cell r="AE1130">
            <v>7</v>
          </cell>
          <cell r="AF1130">
            <v>882</v>
          </cell>
          <cell r="AG1130">
            <v>158</v>
          </cell>
          <cell r="AH1130">
            <v>7</v>
          </cell>
          <cell r="AI1130">
            <v>21889</v>
          </cell>
          <cell r="AJ1130">
            <v>25101</v>
          </cell>
          <cell r="AK1130">
            <v>28242</v>
          </cell>
        </row>
        <row r="1131">
          <cell r="F1131">
            <v>807816</v>
          </cell>
          <cell r="G1131" t="str">
            <v>Kisbodak</v>
          </cell>
          <cell r="H1131" t="str">
            <v>Győr-Moson-Sopron</v>
          </cell>
          <cell r="I1131">
            <v>804</v>
          </cell>
          <cell r="J1131" t="str">
            <v xml:space="preserve">	mosonmagyaróvári járás</v>
          </cell>
          <cell r="K1131" t="str">
            <v>Mosonmagyaróvár</v>
          </cell>
          <cell r="L1131" t="str">
            <v>Győr-Moson-Sopron 05.</v>
          </cell>
          <cell r="M1131">
            <v>370422</v>
          </cell>
          <cell r="N1131">
            <v>80424</v>
          </cell>
          <cell r="O1131">
            <v>807816</v>
          </cell>
          <cell r="P1131">
            <v>15370426108</v>
          </cell>
          <cell r="Q1131">
            <v>3804</v>
          </cell>
          <cell r="R1131">
            <v>9</v>
          </cell>
          <cell r="S1131">
            <v>370</v>
          </cell>
          <cell r="T1131">
            <v>70</v>
          </cell>
          <cell r="U1131">
            <v>356</v>
          </cell>
          <cell r="V1131">
            <v>65</v>
          </cell>
          <cell r="W1131">
            <v>364</v>
          </cell>
          <cell r="X1131">
            <v>60</v>
          </cell>
          <cell r="Y1131">
            <v>0</v>
          </cell>
          <cell r="Z1131">
            <v>372</v>
          </cell>
          <cell r="AA1131">
            <v>64</v>
          </cell>
          <cell r="AB1131">
            <v>0</v>
          </cell>
          <cell r="AC1131">
            <v>368</v>
          </cell>
          <cell r="AD1131">
            <v>61</v>
          </cell>
          <cell r="AE1131">
            <v>0</v>
          </cell>
          <cell r="AF1131">
            <v>370</v>
          </cell>
          <cell r="AG1131">
            <v>65</v>
          </cell>
          <cell r="AH1131">
            <v>0</v>
          </cell>
          <cell r="AI1131">
            <v>12669</v>
          </cell>
          <cell r="AJ1131">
            <v>10349</v>
          </cell>
          <cell r="AK1131">
            <v>10173</v>
          </cell>
        </row>
        <row r="1132">
          <cell r="F1132">
            <v>833695</v>
          </cell>
          <cell r="G1132" t="str">
            <v>Kisfalud</v>
          </cell>
          <cell r="H1132" t="str">
            <v>Győr-Moson-Sopron</v>
          </cell>
          <cell r="I1132">
            <v>803</v>
          </cell>
          <cell r="J1132" t="str">
            <v xml:space="preserve">	kapuvári járás</v>
          </cell>
          <cell r="K1132" t="str">
            <v>Kapuvár</v>
          </cell>
          <cell r="L1132" t="str">
            <v>Győr-Moson-Sopron 03.</v>
          </cell>
          <cell r="M1132">
            <v>370862</v>
          </cell>
          <cell r="N1132">
            <v>80316</v>
          </cell>
          <cell r="O1132">
            <v>833695</v>
          </cell>
          <cell r="P1132">
            <v>15370866108</v>
          </cell>
          <cell r="Q1132">
            <v>3803</v>
          </cell>
          <cell r="R1132">
            <v>9</v>
          </cell>
          <cell r="S1132">
            <v>757</v>
          </cell>
          <cell r="T1132">
            <v>104</v>
          </cell>
          <cell r="U1132">
            <v>759</v>
          </cell>
          <cell r="V1132">
            <v>106</v>
          </cell>
          <cell r="W1132">
            <v>759</v>
          </cell>
          <cell r="X1132">
            <v>101</v>
          </cell>
          <cell r="Y1132">
            <v>0</v>
          </cell>
          <cell r="Z1132">
            <v>746</v>
          </cell>
          <cell r="AA1132">
            <v>97</v>
          </cell>
          <cell r="AB1132">
            <v>0</v>
          </cell>
          <cell r="AC1132">
            <v>736</v>
          </cell>
          <cell r="AD1132">
            <v>93</v>
          </cell>
          <cell r="AE1132">
            <v>0</v>
          </cell>
          <cell r="AF1132">
            <v>726</v>
          </cell>
          <cell r="AG1132">
            <v>80</v>
          </cell>
          <cell r="AH1132">
            <v>1</v>
          </cell>
          <cell r="AI1132">
            <v>14546</v>
          </cell>
          <cell r="AJ1132">
            <v>16153</v>
          </cell>
          <cell r="AK1132">
            <v>19931</v>
          </cell>
        </row>
        <row r="1133">
          <cell r="F1133">
            <v>824633</v>
          </cell>
          <cell r="G1133" t="str">
            <v>Koroncó</v>
          </cell>
          <cell r="H1133" t="str">
            <v>Győr-Moson-Sopron</v>
          </cell>
          <cell r="I1133">
            <v>802</v>
          </cell>
          <cell r="J1133" t="str">
            <v xml:space="preserve">	győri járás</v>
          </cell>
          <cell r="K1133" t="str">
            <v>Győr</v>
          </cell>
          <cell r="L1133" t="str">
            <v>Győr-Moson-Sopron 03.</v>
          </cell>
          <cell r="M1133">
            <v>727804</v>
          </cell>
          <cell r="N1133">
            <v>80213</v>
          </cell>
          <cell r="O1133">
            <v>824633</v>
          </cell>
          <cell r="P1133">
            <v>15727804208</v>
          </cell>
          <cell r="Q1133">
            <v>3802</v>
          </cell>
          <cell r="R1133">
            <v>9</v>
          </cell>
          <cell r="S1133">
            <v>2071</v>
          </cell>
          <cell r="T1133">
            <v>391</v>
          </cell>
          <cell r="U1133">
            <v>2121</v>
          </cell>
          <cell r="V1133">
            <v>407</v>
          </cell>
          <cell r="W1133">
            <v>2150</v>
          </cell>
          <cell r="X1133">
            <v>417</v>
          </cell>
          <cell r="Y1133">
            <v>58</v>
          </cell>
          <cell r="Z1133">
            <v>2169</v>
          </cell>
          <cell r="AA1133">
            <v>427</v>
          </cell>
          <cell r="AB1133">
            <v>58</v>
          </cell>
          <cell r="AC1133">
            <v>2218</v>
          </cell>
          <cell r="AD1133">
            <v>446</v>
          </cell>
          <cell r="AE1133">
            <v>57</v>
          </cell>
          <cell r="AF1133">
            <v>2238</v>
          </cell>
          <cell r="AG1133">
            <v>455</v>
          </cell>
          <cell r="AH1133">
            <v>58</v>
          </cell>
          <cell r="AI1133">
            <v>11276</v>
          </cell>
          <cell r="AJ1133">
            <v>12089</v>
          </cell>
          <cell r="AK1133">
            <v>10689</v>
          </cell>
        </row>
        <row r="1134">
          <cell r="F1134">
            <v>811262</v>
          </cell>
          <cell r="G1134" t="str">
            <v>Kóny</v>
          </cell>
          <cell r="H1134" t="str">
            <v>Győr-Moson-Sopron</v>
          </cell>
          <cell r="I1134">
            <v>801</v>
          </cell>
          <cell r="J1134" t="str">
            <v xml:space="preserve">	csornai járás</v>
          </cell>
          <cell r="K1134" t="str">
            <v>Csorna</v>
          </cell>
          <cell r="L1134" t="str">
            <v>Győr-Moson-Sopron 03.</v>
          </cell>
          <cell r="M1134">
            <v>366465</v>
          </cell>
          <cell r="N1134">
            <v>80106</v>
          </cell>
          <cell r="O1134">
            <v>811262</v>
          </cell>
          <cell r="P1134">
            <v>15366461208</v>
          </cell>
          <cell r="Q1134">
            <v>3801</v>
          </cell>
          <cell r="R1134">
            <v>9</v>
          </cell>
          <cell r="S1134">
            <v>2706</v>
          </cell>
          <cell r="T1134">
            <v>498</v>
          </cell>
          <cell r="U1134">
            <v>2699</v>
          </cell>
          <cell r="V1134">
            <v>483</v>
          </cell>
          <cell r="W1134">
            <v>2674</v>
          </cell>
          <cell r="X1134">
            <v>473</v>
          </cell>
          <cell r="Y1134">
            <v>0</v>
          </cell>
          <cell r="Z1134">
            <v>2678</v>
          </cell>
          <cell r="AA1134">
            <v>474</v>
          </cell>
          <cell r="AB1134">
            <v>0</v>
          </cell>
          <cell r="AC1134">
            <v>2705</v>
          </cell>
          <cell r="AD1134">
            <v>488</v>
          </cell>
          <cell r="AE1134">
            <v>0</v>
          </cell>
          <cell r="AF1134">
            <v>2711</v>
          </cell>
          <cell r="AG1134">
            <v>475</v>
          </cell>
          <cell r="AH1134">
            <v>0</v>
          </cell>
          <cell r="AI1134">
            <v>15338</v>
          </cell>
          <cell r="AJ1134">
            <v>22974</v>
          </cell>
          <cell r="AK1134">
            <v>19908</v>
          </cell>
        </row>
        <row r="1135">
          <cell r="F1135">
            <v>806895</v>
          </cell>
          <cell r="G1135" t="str">
            <v>Kópháza</v>
          </cell>
          <cell r="H1135" t="str">
            <v>Győr-Moson-Sopron</v>
          </cell>
          <cell r="I1135">
            <v>806</v>
          </cell>
          <cell r="J1135" t="str">
            <v xml:space="preserve">	soproni járás</v>
          </cell>
          <cell r="K1135" t="str">
            <v>Sopron</v>
          </cell>
          <cell r="L1135" t="str">
            <v>Győr-Moson-Sopron 04.</v>
          </cell>
          <cell r="M1135">
            <v>728131</v>
          </cell>
          <cell r="N1135">
            <v>80507</v>
          </cell>
          <cell r="O1135">
            <v>806895</v>
          </cell>
          <cell r="P1135">
            <v>15728135208</v>
          </cell>
          <cell r="Q1135">
            <v>3805</v>
          </cell>
          <cell r="R1135">
            <v>9</v>
          </cell>
          <cell r="S1135">
            <v>2092</v>
          </cell>
          <cell r="T1135">
            <v>370</v>
          </cell>
          <cell r="U1135">
            <v>2094</v>
          </cell>
          <cell r="V1135">
            <v>368</v>
          </cell>
          <cell r="W1135">
            <v>2106</v>
          </cell>
          <cell r="X1135">
            <v>366</v>
          </cell>
          <cell r="Y1135">
            <v>0</v>
          </cell>
          <cell r="Z1135">
            <v>2092</v>
          </cell>
          <cell r="AA1135">
            <v>362</v>
          </cell>
          <cell r="AB1135">
            <v>0</v>
          </cell>
          <cell r="AC1135">
            <v>2084</v>
          </cell>
          <cell r="AD1135">
            <v>361</v>
          </cell>
          <cell r="AE1135">
            <v>0</v>
          </cell>
          <cell r="AF1135">
            <v>2106</v>
          </cell>
          <cell r="AG1135">
            <v>375</v>
          </cell>
          <cell r="AH1135">
            <v>0</v>
          </cell>
          <cell r="AI1135">
            <v>9887</v>
          </cell>
          <cell r="AJ1135">
            <v>12890</v>
          </cell>
          <cell r="AK1135">
            <v>13759</v>
          </cell>
        </row>
        <row r="1136">
          <cell r="F1136">
            <v>831626</v>
          </cell>
          <cell r="G1136" t="str">
            <v>Kunsziget</v>
          </cell>
          <cell r="H1136" t="str">
            <v>Győr-Moson-Sopron</v>
          </cell>
          <cell r="I1136">
            <v>802</v>
          </cell>
          <cell r="J1136" t="str">
            <v xml:space="preserve">	győri járás</v>
          </cell>
          <cell r="K1136" t="str">
            <v>Győr</v>
          </cell>
          <cell r="L1136" t="str">
            <v>Győr-Moson-Sopron 05.</v>
          </cell>
          <cell r="M1136">
            <v>728207</v>
          </cell>
          <cell r="N1136">
            <v>80239</v>
          </cell>
          <cell r="O1136">
            <v>831626</v>
          </cell>
          <cell r="P1136">
            <v>15728207208</v>
          </cell>
          <cell r="Q1136">
            <v>3802</v>
          </cell>
          <cell r="R1136">
            <v>9</v>
          </cell>
          <cell r="S1136">
            <v>1230</v>
          </cell>
          <cell r="T1136">
            <v>257</v>
          </cell>
          <cell r="U1136">
            <v>1244</v>
          </cell>
          <cell r="V1136">
            <v>246</v>
          </cell>
          <cell r="W1136">
            <v>1235</v>
          </cell>
          <cell r="X1136">
            <v>250</v>
          </cell>
          <cell r="Y1136">
            <v>0</v>
          </cell>
          <cell r="Z1136">
            <v>1249</v>
          </cell>
          <cell r="AA1136">
            <v>257</v>
          </cell>
          <cell r="AB1136">
            <v>0</v>
          </cell>
          <cell r="AC1136">
            <v>1250</v>
          </cell>
          <cell r="AD1136">
            <v>256</v>
          </cell>
          <cell r="AE1136">
            <v>0</v>
          </cell>
          <cell r="AF1136">
            <v>1253</v>
          </cell>
          <cell r="AG1136">
            <v>248</v>
          </cell>
          <cell r="AH1136">
            <v>0</v>
          </cell>
          <cell r="AI1136">
            <v>162860</v>
          </cell>
          <cell r="AJ1136">
            <v>138725</v>
          </cell>
          <cell r="AK1136">
            <v>132372</v>
          </cell>
        </row>
        <row r="1137">
          <cell r="F1137">
            <v>804376</v>
          </cell>
          <cell r="G1137" t="str">
            <v>Lázi</v>
          </cell>
          <cell r="H1137" t="str">
            <v>Győr-Moson-Sopron</v>
          </cell>
          <cell r="I1137">
            <v>805</v>
          </cell>
          <cell r="J1137" t="str">
            <v xml:space="preserve">	pannonhalmi járás</v>
          </cell>
          <cell r="K1137" t="str">
            <v>Pannonhalma</v>
          </cell>
          <cell r="L1137" t="str">
            <v>Győr-Moson-Sopron 02.</v>
          </cell>
          <cell r="M1137">
            <v>431770</v>
          </cell>
          <cell r="N1137">
            <v>80252</v>
          </cell>
          <cell r="O1137">
            <v>804376</v>
          </cell>
          <cell r="P1137">
            <v>15431772208</v>
          </cell>
          <cell r="Q1137">
            <v>3807</v>
          </cell>
          <cell r="R1137">
            <v>9</v>
          </cell>
          <cell r="S1137">
            <v>580</v>
          </cell>
          <cell r="T1137">
            <v>110</v>
          </cell>
          <cell r="U1137">
            <v>562</v>
          </cell>
          <cell r="V1137">
            <v>98</v>
          </cell>
          <cell r="W1137">
            <v>561</v>
          </cell>
          <cell r="X1137">
            <v>99</v>
          </cell>
          <cell r="Y1137">
            <v>0</v>
          </cell>
          <cell r="Z1137">
            <v>552</v>
          </cell>
          <cell r="AA1137">
            <v>91</v>
          </cell>
          <cell r="AB1137">
            <v>0</v>
          </cell>
          <cell r="AC1137">
            <v>567</v>
          </cell>
          <cell r="AD1137">
            <v>97</v>
          </cell>
          <cell r="AE1137">
            <v>0</v>
          </cell>
          <cell r="AF1137">
            <v>581</v>
          </cell>
          <cell r="AG1137">
            <v>101</v>
          </cell>
          <cell r="AH1137">
            <v>0</v>
          </cell>
          <cell r="AI1137">
            <v>6235</v>
          </cell>
          <cell r="AJ1137">
            <v>6568</v>
          </cell>
          <cell r="AK1137">
            <v>4779</v>
          </cell>
        </row>
        <row r="1138">
          <cell r="F1138">
            <v>819239</v>
          </cell>
          <cell r="G1138" t="str">
            <v>Levél</v>
          </cell>
          <cell r="H1138" t="str">
            <v>Győr-Moson-Sopron</v>
          </cell>
          <cell r="I1138">
            <v>804</v>
          </cell>
          <cell r="J1138" t="str">
            <v xml:space="preserve">	mosonmagyaróvári járás</v>
          </cell>
          <cell r="K1138" t="str">
            <v>Mosonmagyaróvár</v>
          </cell>
          <cell r="L1138" t="str">
            <v>Győr-Moson-Sopron 05.</v>
          </cell>
          <cell r="M1138">
            <v>727947</v>
          </cell>
          <cell r="N1138">
            <v>80411</v>
          </cell>
          <cell r="O1138">
            <v>819239</v>
          </cell>
          <cell r="P1138">
            <v>15727945208</v>
          </cell>
          <cell r="Q1138">
            <v>3804</v>
          </cell>
          <cell r="R1138">
            <v>9</v>
          </cell>
          <cell r="S1138">
            <v>1859</v>
          </cell>
          <cell r="T1138">
            <v>369</v>
          </cell>
          <cell r="U1138">
            <v>1877</v>
          </cell>
          <cell r="V1138">
            <v>357</v>
          </cell>
          <cell r="W1138">
            <v>1877</v>
          </cell>
          <cell r="X1138">
            <v>336</v>
          </cell>
          <cell r="Y1138">
            <v>3</v>
          </cell>
          <cell r="Z1138">
            <v>1897</v>
          </cell>
          <cell r="AA1138">
            <v>324</v>
          </cell>
          <cell r="AB1138">
            <v>3</v>
          </cell>
          <cell r="AC1138">
            <v>1904</v>
          </cell>
          <cell r="AD1138">
            <v>318</v>
          </cell>
          <cell r="AE1138">
            <v>3</v>
          </cell>
          <cell r="AF1138">
            <v>1935</v>
          </cell>
          <cell r="AG1138">
            <v>316</v>
          </cell>
          <cell r="AH1138">
            <v>3</v>
          </cell>
          <cell r="AI1138">
            <v>48063</v>
          </cell>
          <cell r="AJ1138">
            <v>48183</v>
          </cell>
          <cell r="AK1138">
            <v>47650</v>
          </cell>
        </row>
        <row r="1139">
          <cell r="F1139">
            <v>833668</v>
          </cell>
          <cell r="G1139" t="str">
            <v>Lébény</v>
          </cell>
          <cell r="H1139" t="str">
            <v>Győr-Moson-Sopron</v>
          </cell>
          <cell r="I1139">
            <v>804</v>
          </cell>
          <cell r="J1139" t="str">
            <v xml:space="preserve">	mosonmagyaróvári járás</v>
          </cell>
          <cell r="K1139" t="str">
            <v>Mosonmagyaróvár</v>
          </cell>
          <cell r="L1139" t="str">
            <v>Győr-Moson-Sopron 05.</v>
          </cell>
          <cell r="M1139">
            <v>727958</v>
          </cell>
          <cell r="N1139">
            <v>80428</v>
          </cell>
          <cell r="O1139">
            <v>833668</v>
          </cell>
          <cell r="P1139">
            <v>15727952208</v>
          </cell>
          <cell r="Q1139">
            <v>3804</v>
          </cell>
          <cell r="R1139">
            <v>8</v>
          </cell>
          <cell r="S1139">
            <v>3133</v>
          </cell>
          <cell r="T1139">
            <v>587</v>
          </cell>
          <cell r="U1139">
            <v>3132</v>
          </cell>
          <cell r="V1139">
            <v>584</v>
          </cell>
          <cell r="W1139">
            <v>3163</v>
          </cell>
          <cell r="X1139">
            <v>586</v>
          </cell>
          <cell r="Y1139">
            <v>11</v>
          </cell>
          <cell r="Z1139">
            <v>3229</v>
          </cell>
          <cell r="AA1139">
            <v>577</v>
          </cell>
          <cell r="AB1139">
            <v>11</v>
          </cell>
          <cell r="AC1139">
            <v>3233</v>
          </cell>
          <cell r="AD1139">
            <v>584</v>
          </cell>
          <cell r="AE1139">
            <v>10</v>
          </cell>
          <cell r="AF1139">
            <v>3267</v>
          </cell>
          <cell r="AG1139">
            <v>603</v>
          </cell>
          <cell r="AH1139">
            <v>10</v>
          </cell>
          <cell r="AI1139">
            <v>34132</v>
          </cell>
          <cell r="AJ1139">
            <v>40812</v>
          </cell>
          <cell r="AK1139">
            <v>37914</v>
          </cell>
        </row>
        <row r="1140">
          <cell r="F1140">
            <v>816221</v>
          </cell>
          <cell r="G1140" t="str">
            <v>Lipót</v>
          </cell>
          <cell r="H1140" t="str">
            <v>Győr-Moson-Sopron</v>
          </cell>
          <cell r="I1140">
            <v>804</v>
          </cell>
          <cell r="J1140" t="str">
            <v xml:space="preserve">	mosonmagyaróvári járás</v>
          </cell>
          <cell r="K1140" t="str">
            <v>Mosonmagyaróvár</v>
          </cell>
          <cell r="L1140" t="str">
            <v>Győr-Moson-Sopron 05.</v>
          </cell>
          <cell r="M1140">
            <v>370444</v>
          </cell>
          <cell r="N1140">
            <v>80420</v>
          </cell>
          <cell r="O1140">
            <v>816221</v>
          </cell>
          <cell r="P1140">
            <v>15370440208</v>
          </cell>
          <cell r="Q1140">
            <v>3804</v>
          </cell>
          <cell r="R1140">
            <v>9</v>
          </cell>
          <cell r="S1140">
            <v>721</v>
          </cell>
          <cell r="T1140">
            <v>112</v>
          </cell>
          <cell r="U1140">
            <v>736</v>
          </cell>
          <cell r="V1140">
            <v>113</v>
          </cell>
          <cell r="W1140">
            <v>729</v>
          </cell>
          <cell r="X1140">
            <v>112</v>
          </cell>
          <cell r="Y1140">
            <v>0</v>
          </cell>
          <cell r="Z1140">
            <v>744</v>
          </cell>
          <cell r="AA1140">
            <v>118</v>
          </cell>
          <cell r="AB1140">
            <v>0</v>
          </cell>
          <cell r="AC1140">
            <v>747</v>
          </cell>
          <cell r="AD1140">
            <v>119</v>
          </cell>
          <cell r="AE1140">
            <v>0</v>
          </cell>
          <cell r="AF1140">
            <v>752</v>
          </cell>
          <cell r="AG1140">
            <v>121</v>
          </cell>
          <cell r="AH1140">
            <v>0</v>
          </cell>
          <cell r="AI1140">
            <v>30114</v>
          </cell>
          <cell r="AJ1140">
            <v>32041</v>
          </cell>
          <cell r="AK1140">
            <v>34695</v>
          </cell>
        </row>
        <row r="1141">
          <cell r="F1141">
            <v>831194</v>
          </cell>
          <cell r="G1141" t="str">
            <v>Lövő</v>
          </cell>
          <cell r="H1141" t="str">
            <v>Győr-Moson-Sopron</v>
          </cell>
          <cell r="I1141">
            <v>806</v>
          </cell>
          <cell r="J1141" t="str">
            <v xml:space="preserve">	soproni járás</v>
          </cell>
          <cell r="K1141" t="str">
            <v>Sopron</v>
          </cell>
          <cell r="L1141" t="str">
            <v>Győr-Moson-Sopron 04.</v>
          </cell>
          <cell r="M1141">
            <v>367088</v>
          </cell>
          <cell r="N1141">
            <v>80508</v>
          </cell>
          <cell r="O1141">
            <v>831194</v>
          </cell>
          <cell r="P1141">
            <v>15367084208</v>
          </cell>
          <cell r="Q1141">
            <v>3805</v>
          </cell>
          <cell r="R1141">
            <v>9</v>
          </cell>
          <cell r="S1141">
            <v>1445</v>
          </cell>
          <cell r="T1141">
            <v>247</v>
          </cell>
          <cell r="U1141">
            <v>1432</v>
          </cell>
          <cell r="V1141">
            <v>238</v>
          </cell>
          <cell r="W1141">
            <v>1415</v>
          </cell>
          <cell r="X1141">
            <v>233</v>
          </cell>
          <cell r="Y1141">
            <v>0</v>
          </cell>
          <cell r="Z1141">
            <v>1411</v>
          </cell>
          <cell r="AA1141">
            <v>233</v>
          </cell>
          <cell r="AB1141">
            <v>0</v>
          </cell>
          <cell r="AC1141">
            <v>1417</v>
          </cell>
          <cell r="AD1141">
            <v>224</v>
          </cell>
          <cell r="AE1141">
            <v>0</v>
          </cell>
          <cell r="AF1141">
            <v>1426</v>
          </cell>
          <cell r="AG1141">
            <v>221</v>
          </cell>
          <cell r="AH1141">
            <v>0</v>
          </cell>
          <cell r="AI1141">
            <v>127096</v>
          </cell>
          <cell r="AJ1141">
            <v>130818</v>
          </cell>
          <cell r="AK1141">
            <v>144456</v>
          </cell>
        </row>
        <row r="1142">
          <cell r="F1142">
            <v>826444</v>
          </cell>
          <cell r="G1142" t="str">
            <v>Maglóca</v>
          </cell>
          <cell r="H1142" t="str">
            <v>Győr-Moson-Sopron</v>
          </cell>
          <cell r="I1142">
            <v>801</v>
          </cell>
          <cell r="J1142" t="str">
            <v xml:space="preserve">	csornai járás</v>
          </cell>
          <cell r="K1142" t="str">
            <v>Csorna</v>
          </cell>
          <cell r="L1142" t="str">
            <v>Győr-Moson-Sopron 03.</v>
          </cell>
          <cell r="M1142">
            <v>370455</v>
          </cell>
          <cell r="N1142">
            <v>80123</v>
          </cell>
          <cell r="O1142">
            <v>826444</v>
          </cell>
          <cell r="P1142">
            <v>15370457108</v>
          </cell>
          <cell r="Q1142">
            <v>3801</v>
          </cell>
          <cell r="R1142">
            <v>9</v>
          </cell>
          <cell r="S1142">
            <v>96</v>
          </cell>
          <cell r="T1142">
            <v>6</v>
          </cell>
          <cell r="U1142">
            <v>94</v>
          </cell>
          <cell r="V1142">
            <v>7</v>
          </cell>
          <cell r="W1142">
            <v>97</v>
          </cell>
          <cell r="X1142">
            <v>8</v>
          </cell>
          <cell r="Y1142">
            <v>0</v>
          </cell>
          <cell r="Z1142">
            <v>91</v>
          </cell>
          <cell r="AA1142">
            <v>8</v>
          </cell>
          <cell r="AB1142">
            <v>0</v>
          </cell>
          <cell r="AC1142">
            <v>93</v>
          </cell>
          <cell r="AD1142">
            <v>8</v>
          </cell>
          <cell r="AE1142">
            <v>0</v>
          </cell>
          <cell r="AF1142">
            <v>88</v>
          </cell>
          <cell r="AG1142">
            <v>8</v>
          </cell>
          <cell r="AH1142">
            <v>0</v>
          </cell>
          <cell r="AI1142">
            <v>8536</v>
          </cell>
          <cell r="AJ1142">
            <v>9410</v>
          </cell>
          <cell r="AK1142">
            <v>9859</v>
          </cell>
        </row>
        <row r="1143">
          <cell r="F1143">
            <v>813912</v>
          </cell>
          <cell r="G1143" t="str">
            <v>Magyarkeresztúr</v>
          </cell>
          <cell r="H1143" t="str">
            <v>Győr-Moson-Sopron</v>
          </cell>
          <cell r="I1143">
            <v>801</v>
          </cell>
          <cell r="J1143" t="str">
            <v xml:space="preserve">	csornai járás</v>
          </cell>
          <cell r="K1143" t="str">
            <v>Csorna</v>
          </cell>
          <cell r="L1143" t="str">
            <v>Győr-Moson-Sopron 03.</v>
          </cell>
          <cell r="M1143">
            <v>370466</v>
          </cell>
          <cell r="N1143">
            <v>80118</v>
          </cell>
          <cell r="O1143">
            <v>813912</v>
          </cell>
          <cell r="P1143">
            <v>15370464108</v>
          </cell>
          <cell r="Q1143">
            <v>3801</v>
          </cell>
          <cell r="R1143">
            <v>9</v>
          </cell>
          <cell r="S1143">
            <v>464</v>
          </cell>
          <cell r="T1143">
            <v>65</v>
          </cell>
          <cell r="U1143">
            <v>480</v>
          </cell>
          <cell r="V1143">
            <v>61</v>
          </cell>
          <cell r="W1143">
            <v>477</v>
          </cell>
          <cell r="X1143">
            <v>60</v>
          </cell>
          <cell r="Y1143">
            <v>0</v>
          </cell>
          <cell r="Z1143">
            <v>472</v>
          </cell>
          <cell r="AA1143">
            <v>57</v>
          </cell>
          <cell r="AB1143">
            <v>0</v>
          </cell>
          <cell r="AC1143">
            <v>473</v>
          </cell>
          <cell r="AD1143">
            <v>58</v>
          </cell>
          <cell r="AE1143">
            <v>0</v>
          </cell>
          <cell r="AF1143">
            <v>469</v>
          </cell>
          <cell r="AG1143">
            <v>52</v>
          </cell>
          <cell r="AH1143">
            <v>0</v>
          </cell>
          <cell r="AI1143">
            <v>8873</v>
          </cell>
          <cell r="AJ1143">
            <v>18246</v>
          </cell>
          <cell r="AK1143">
            <v>28517</v>
          </cell>
        </row>
        <row r="1144">
          <cell r="F1144">
            <v>806770</v>
          </cell>
          <cell r="G1144" t="str">
            <v>Markotabödöge</v>
          </cell>
          <cell r="H1144" t="str">
            <v>Győr-Moson-Sopron</v>
          </cell>
          <cell r="I1144">
            <v>801</v>
          </cell>
          <cell r="J1144" t="str">
            <v xml:space="preserve">	csornai járás</v>
          </cell>
          <cell r="K1144" t="str">
            <v>Csorna</v>
          </cell>
          <cell r="L1144" t="str">
            <v>Győr-Moson-Sopron 03.</v>
          </cell>
          <cell r="M1144">
            <v>370477</v>
          </cell>
          <cell r="N1144">
            <v>80128</v>
          </cell>
          <cell r="O1144">
            <v>806770</v>
          </cell>
          <cell r="P1144">
            <v>15370471108</v>
          </cell>
          <cell r="Q1144">
            <v>3801</v>
          </cell>
          <cell r="R1144">
            <v>9</v>
          </cell>
          <cell r="S1144">
            <v>498</v>
          </cell>
          <cell r="T1144">
            <v>88</v>
          </cell>
          <cell r="U1144">
            <v>495</v>
          </cell>
          <cell r="V1144">
            <v>88</v>
          </cell>
          <cell r="W1144">
            <v>494</v>
          </cell>
          <cell r="X1144">
            <v>88</v>
          </cell>
          <cell r="Y1144">
            <v>0</v>
          </cell>
          <cell r="Z1144">
            <v>500</v>
          </cell>
          <cell r="AA1144">
            <v>88</v>
          </cell>
          <cell r="AB1144">
            <v>0</v>
          </cell>
          <cell r="AC1144">
            <v>492</v>
          </cell>
          <cell r="AD1144">
            <v>84</v>
          </cell>
          <cell r="AE1144">
            <v>0</v>
          </cell>
          <cell r="AF1144">
            <v>482</v>
          </cell>
          <cell r="AG1144">
            <v>76</v>
          </cell>
          <cell r="AH1144">
            <v>0</v>
          </cell>
          <cell r="AI1144">
            <v>8536</v>
          </cell>
          <cell r="AJ1144">
            <v>9410</v>
          </cell>
          <cell r="AK1144">
            <v>9859</v>
          </cell>
        </row>
        <row r="1145">
          <cell r="F1145">
            <v>812283</v>
          </cell>
          <cell r="G1145" t="str">
            <v>Máriakálnok</v>
          </cell>
          <cell r="H1145" t="str">
            <v>Győr-Moson-Sopron</v>
          </cell>
          <cell r="I1145">
            <v>804</v>
          </cell>
          <cell r="J1145" t="str">
            <v xml:space="preserve">	mosonmagyaróvári járás</v>
          </cell>
          <cell r="K1145" t="str">
            <v>Mosonmagyaróvár</v>
          </cell>
          <cell r="L1145" t="str">
            <v>Győr-Moson-Sopron 05.</v>
          </cell>
          <cell r="M1145">
            <v>368195</v>
          </cell>
          <cell r="N1145">
            <v>80412</v>
          </cell>
          <cell r="O1145">
            <v>812283</v>
          </cell>
          <cell r="P1145">
            <v>15368195108</v>
          </cell>
          <cell r="Q1145">
            <v>3804</v>
          </cell>
          <cell r="R1145">
            <v>9</v>
          </cell>
          <cell r="S1145">
            <v>1752</v>
          </cell>
          <cell r="T1145">
            <v>331</v>
          </cell>
          <cell r="U1145">
            <v>1785</v>
          </cell>
          <cell r="V1145">
            <v>346</v>
          </cell>
          <cell r="W1145">
            <v>1795</v>
          </cell>
          <cell r="X1145">
            <v>351</v>
          </cell>
          <cell r="Y1145">
            <v>0</v>
          </cell>
          <cell r="Z1145">
            <v>1846</v>
          </cell>
          <cell r="AA1145">
            <v>364</v>
          </cell>
          <cell r="AB1145">
            <v>0</v>
          </cell>
          <cell r="AC1145">
            <v>1893</v>
          </cell>
          <cell r="AD1145">
            <v>368</v>
          </cell>
          <cell r="AE1145">
            <v>1</v>
          </cell>
          <cell r="AF1145">
            <v>1952</v>
          </cell>
          <cell r="AG1145">
            <v>389</v>
          </cell>
          <cell r="AH1145">
            <v>1</v>
          </cell>
          <cell r="AI1145">
            <v>11236</v>
          </cell>
          <cell r="AJ1145">
            <v>13067</v>
          </cell>
          <cell r="AK1145">
            <v>12221</v>
          </cell>
        </row>
        <row r="1146">
          <cell r="F1146">
            <v>827359</v>
          </cell>
          <cell r="G1146" t="str">
            <v>Mecsér</v>
          </cell>
          <cell r="H1146" t="str">
            <v>Győr-Moson-Sopron</v>
          </cell>
          <cell r="I1146">
            <v>804</v>
          </cell>
          <cell r="J1146" t="str">
            <v xml:space="preserve">	mosonmagyaróvári járás</v>
          </cell>
          <cell r="K1146" t="str">
            <v>Mosonmagyaróvár</v>
          </cell>
          <cell r="L1146" t="str">
            <v>Győr-Moson-Sopron 05.</v>
          </cell>
          <cell r="M1146">
            <v>370488</v>
          </cell>
          <cell r="N1146">
            <v>80422</v>
          </cell>
          <cell r="O1146">
            <v>827359</v>
          </cell>
          <cell r="P1146">
            <v>15370488108</v>
          </cell>
          <cell r="Q1146">
            <v>3804</v>
          </cell>
          <cell r="R1146">
            <v>9</v>
          </cell>
          <cell r="S1146">
            <v>605</v>
          </cell>
          <cell r="T1146">
            <v>108</v>
          </cell>
          <cell r="U1146">
            <v>610</v>
          </cell>
          <cell r="V1146">
            <v>107</v>
          </cell>
          <cell r="W1146">
            <v>614</v>
          </cell>
          <cell r="X1146">
            <v>110</v>
          </cell>
          <cell r="Y1146">
            <v>6</v>
          </cell>
          <cell r="Z1146">
            <v>609</v>
          </cell>
          <cell r="AA1146">
            <v>107</v>
          </cell>
          <cell r="AB1146">
            <v>7</v>
          </cell>
          <cell r="AC1146">
            <v>617</v>
          </cell>
          <cell r="AD1146">
            <v>114</v>
          </cell>
          <cell r="AE1146">
            <v>6</v>
          </cell>
          <cell r="AF1146">
            <v>619</v>
          </cell>
          <cell r="AG1146">
            <v>117</v>
          </cell>
          <cell r="AH1146">
            <v>6</v>
          </cell>
          <cell r="AI1146">
            <v>11741</v>
          </cell>
          <cell r="AJ1146">
            <v>8883</v>
          </cell>
          <cell r="AK1146">
            <v>8755</v>
          </cell>
        </row>
        <row r="1147">
          <cell r="F1147">
            <v>812812</v>
          </cell>
          <cell r="G1147" t="str">
            <v>Mezőörs</v>
          </cell>
          <cell r="H1147" t="str">
            <v>Győr-Moson-Sopron</v>
          </cell>
          <cell r="I1147">
            <v>802</v>
          </cell>
          <cell r="J1147" t="str">
            <v xml:space="preserve">	győri járás</v>
          </cell>
          <cell r="K1147" t="str">
            <v>Győr</v>
          </cell>
          <cell r="L1147" t="str">
            <v>Győr-Moson-Sopron 02.</v>
          </cell>
          <cell r="M1147">
            <v>369873</v>
          </cell>
          <cell r="N1147">
            <v>80229</v>
          </cell>
          <cell r="O1147">
            <v>812812</v>
          </cell>
          <cell r="P1147">
            <v>15369873208</v>
          </cell>
          <cell r="Q1147">
            <v>3802</v>
          </cell>
          <cell r="R1147">
            <v>9</v>
          </cell>
          <cell r="S1147">
            <v>988</v>
          </cell>
          <cell r="T1147">
            <v>171</v>
          </cell>
          <cell r="U1147">
            <v>983</v>
          </cell>
          <cell r="V1147">
            <v>175</v>
          </cell>
          <cell r="W1147">
            <v>968</v>
          </cell>
          <cell r="X1147">
            <v>173</v>
          </cell>
          <cell r="Y1147">
            <v>0</v>
          </cell>
          <cell r="Z1147">
            <v>969</v>
          </cell>
          <cell r="AA1147">
            <v>179</v>
          </cell>
          <cell r="AB1147">
            <v>0</v>
          </cell>
          <cell r="AC1147">
            <v>978</v>
          </cell>
          <cell r="AD1147">
            <v>181</v>
          </cell>
          <cell r="AE1147">
            <v>0</v>
          </cell>
          <cell r="AF1147">
            <v>956</v>
          </cell>
          <cell r="AG1147">
            <v>170</v>
          </cell>
          <cell r="AH1147">
            <v>0</v>
          </cell>
          <cell r="AI1147">
            <v>9300</v>
          </cell>
          <cell r="AJ1147">
            <v>14504</v>
          </cell>
          <cell r="AK1147">
            <v>12592</v>
          </cell>
        </row>
        <row r="1148">
          <cell r="F1148">
            <v>820385</v>
          </cell>
          <cell r="G1148" t="str">
            <v>Mérges</v>
          </cell>
          <cell r="H1148" t="str">
            <v>Győr-Moson-Sopron</v>
          </cell>
          <cell r="I1148">
            <v>807</v>
          </cell>
          <cell r="J1148" t="str">
            <v xml:space="preserve">	téti járás</v>
          </cell>
          <cell r="K1148" t="str">
            <v>Tét</v>
          </cell>
          <cell r="L1148" t="str">
            <v>Győr-Moson-Sopron 03.</v>
          </cell>
          <cell r="M1148">
            <v>370499</v>
          </cell>
          <cell r="N1148">
            <v>80132</v>
          </cell>
          <cell r="O1148">
            <v>820385</v>
          </cell>
          <cell r="P1148">
            <v>15370495108</v>
          </cell>
          <cell r="Q1148">
            <v>3806</v>
          </cell>
          <cell r="R1148">
            <v>9</v>
          </cell>
          <cell r="S1148">
            <v>92</v>
          </cell>
          <cell r="T1148">
            <v>14</v>
          </cell>
          <cell r="U1148">
            <v>92</v>
          </cell>
          <cell r="V1148">
            <v>14</v>
          </cell>
          <cell r="W1148">
            <v>89</v>
          </cell>
          <cell r="X1148">
            <v>13</v>
          </cell>
          <cell r="Y1148">
            <v>1</v>
          </cell>
          <cell r="Z1148">
            <v>92</v>
          </cell>
          <cell r="AA1148">
            <v>12</v>
          </cell>
          <cell r="AB1148">
            <v>1</v>
          </cell>
          <cell r="AC1148">
            <v>96</v>
          </cell>
          <cell r="AD1148">
            <v>14</v>
          </cell>
          <cell r="AE1148">
            <v>1</v>
          </cell>
          <cell r="AF1148">
            <v>97</v>
          </cell>
          <cell r="AG1148">
            <v>16</v>
          </cell>
          <cell r="AH1148">
            <v>1</v>
          </cell>
          <cell r="AI1148">
            <v>8536</v>
          </cell>
          <cell r="AJ1148">
            <v>9410</v>
          </cell>
          <cell r="AK1148">
            <v>9859</v>
          </cell>
        </row>
        <row r="1149">
          <cell r="F1149">
            <v>821980</v>
          </cell>
          <cell r="G1149" t="str">
            <v>Mihályi</v>
          </cell>
          <cell r="H1149" t="str">
            <v>Győr-Moson-Sopron</v>
          </cell>
          <cell r="I1149">
            <v>803</v>
          </cell>
          <cell r="J1149" t="str">
            <v xml:space="preserve">	kapuvári járás</v>
          </cell>
          <cell r="K1149" t="str">
            <v>Kapuvár</v>
          </cell>
          <cell r="L1149" t="str">
            <v>Győr-Moson-Sopron 03.</v>
          </cell>
          <cell r="M1149">
            <v>366476</v>
          </cell>
          <cell r="N1149">
            <v>80304</v>
          </cell>
          <cell r="O1149">
            <v>821980</v>
          </cell>
          <cell r="P1149">
            <v>15366478108</v>
          </cell>
          <cell r="Q1149">
            <v>3803</v>
          </cell>
          <cell r="R1149">
            <v>9</v>
          </cell>
          <cell r="S1149">
            <v>1116</v>
          </cell>
          <cell r="T1149">
            <v>173</v>
          </cell>
          <cell r="U1149">
            <v>1108</v>
          </cell>
          <cell r="V1149">
            <v>168</v>
          </cell>
          <cell r="W1149">
            <v>1103</v>
          </cell>
          <cell r="X1149">
            <v>162</v>
          </cell>
          <cell r="Y1149">
            <v>8</v>
          </cell>
          <cell r="Z1149">
            <v>1095</v>
          </cell>
          <cell r="AA1149">
            <v>154</v>
          </cell>
          <cell r="AB1149">
            <v>8</v>
          </cell>
          <cell r="AC1149">
            <v>1101</v>
          </cell>
          <cell r="AD1149">
            <v>159</v>
          </cell>
          <cell r="AE1149">
            <v>8</v>
          </cell>
          <cell r="AF1149">
            <v>1108</v>
          </cell>
          <cell r="AG1149">
            <v>164</v>
          </cell>
          <cell r="AH1149">
            <v>8</v>
          </cell>
          <cell r="AI1149">
            <v>12936</v>
          </cell>
          <cell r="AJ1149">
            <v>14689</v>
          </cell>
          <cell r="AK1149">
            <v>13519</v>
          </cell>
        </row>
        <row r="1150">
          <cell r="F1150">
            <v>804783</v>
          </cell>
          <cell r="G1150" t="str">
            <v>Mosonmagyaróvár</v>
          </cell>
          <cell r="H1150" t="str">
            <v>Győr-Moson-Sopron</v>
          </cell>
          <cell r="I1150">
            <v>804</v>
          </cell>
          <cell r="J1150" t="str">
            <v xml:space="preserve">	mosonmagyaróvári járás</v>
          </cell>
          <cell r="K1150" t="str">
            <v>Mosonmagyaróvár</v>
          </cell>
          <cell r="L1150" t="str">
            <v>Győr-Moson-Sopron 05.</v>
          </cell>
          <cell r="M1150">
            <v>728032</v>
          </cell>
          <cell r="N1150">
            <v>84000</v>
          </cell>
          <cell r="O1150">
            <v>804783</v>
          </cell>
          <cell r="P1150">
            <v>15728032208</v>
          </cell>
          <cell r="Q1150">
            <v>3804</v>
          </cell>
          <cell r="R1150">
            <v>7</v>
          </cell>
          <cell r="S1150">
            <v>32156</v>
          </cell>
          <cell r="T1150">
            <v>5711</v>
          </cell>
          <cell r="U1150">
            <v>32382</v>
          </cell>
          <cell r="V1150">
            <v>5704</v>
          </cell>
          <cell r="W1150">
            <v>32604</v>
          </cell>
          <cell r="X1150">
            <v>5713</v>
          </cell>
          <cell r="Y1150">
            <v>27</v>
          </cell>
          <cell r="Z1150">
            <v>32723</v>
          </cell>
          <cell r="AA1150">
            <v>5692</v>
          </cell>
          <cell r="AB1150">
            <v>30</v>
          </cell>
          <cell r="AC1150">
            <v>32675</v>
          </cell>
          <cell r="AD1150">
            <v>5605</v>
          </cell>
          <cell r="AE1150">
            <v>26</v>
          </cell>
          <cell r="AF1150">
            <v>32526</v>
          </cell>
          <cell r="AG1150">
            <v>5550</v>
          </cell>
          <cell r="AH1150">
            <v>23</v>
          </cell>
          <cell r="AI1150">
            <v>46670</v>
          </cell>
          <cell r="AJ1150">
            <v>51490</v>
          </cell>
          <cell r="AK1150">
            <v>56043</v>
          </cell>
        </row>
        <row r="1151">
          <cell r="F1151">
            <v>834412</v>
          </cell>
          <cell r="G1151" t="str">
            <v>Mosonudvar</v>
          </cell>
          <cell r="H1151" t="str">
            <v>Győr-Moson-Sopron</v>
          </cell>
          <cell r="I1151">
            <v>804</v>
          </cell>
          <cell r="J1151" t="str">
            <v xml:space="preserve">	mosonmagyaróvári járás</v>
          </cell>
          <cell r="K1151" t="str">
            <v>Mosonmagyaróvár</v>
          </cell>
          <cell r="L1151" t="str">
            <v>Győr-Moson-Sopron 05.</v>
          </cell>
          <cell r="M1151">
            <v>777018</v>
          </cell>
          <cell r="N1151">
            <v>80430</v>
          </cell>
          <cell r="O1151">
            <v>834412</v>
          </cell>
          <cell r="P1151">
            <v>15777012108</v>
          </cell>
          <cell r="Q1151">
            <v>3804</v>
          </cell>
          <cell r="R1151">
            <v>9</v>
          </cell>
          <cell r="S1151">
            <v>457</v>
          </cell>
          <cell r="T1151">
            <v>82</v>
          </cell>
          <cell r="U1151">
            <v>458</v>
          </cell>
          <cell r="V1151">
            <v>77</v>
          </cell>
          <cell r="W1151">
            <v>458</v>
          </cell>
          <cell r="X1151">
            <v>76</v>
          </cell>
          <cell r="Y1151">
            <v>0</v>
          </cell>
          <cell r="Z1151">
            <v>450</v>
          </cell>
          <cell r="AA1151">
            <v>72</v>
          </cell>
          <cell r="AB1151">
            <v>0</v>
          </cell>
          <cell r="AC1151">
            <v>436</v>
          </cell>
          <cell r="AD1151">
            <v>69</v>
          </cell>
          <cell r="AE1151">
            <v>0</v>
          </cell>
          <cell r="AF1151">
            <v>447</v>
          </cell>
          <cell r="AG1151">
            <v>73</v>
          </cell>
          <cell r="AH1151">
            <v>0</v>
          </cell>
          <cell r="AI1151">
            <v>115895</v>
          </cell>
          <cell r="AJ1151">
            <v>111935</v>
          </cell>
          <cell r="AK1151">
            <v>106702</v>
          </cell>
        </row>
        <row r="1152">
          <cell r="F1152">
            <v>833677</v>
          </cell>
          <cell r="G1152" t="str">
            <v>Mosonszentmiklós</v>
          </cell>
          <cell r="H1152" t="str">
            <v>Győr-Moson-Sopron</v>
          </cell>
          <cell r="I1152">
            <v>802</v>
          </cell>
          <cell r="J1152" t="str">
            <v xml:space="preserve">	győri járás</v>
          </cell>
          <cell r="K1152" t="str">
            <v>Győr</v>
          </cell>
          <cell r="L1152" t="str">
            <v>Győr-Moson-Sopron 05.</v>
          </cell>
          <cell r="M1152">
            <v>728142</v>
          </cell>
          <cell r="N1152">
            <v>80417</v>
          </cell>
          <cell r="O1152">
            <v>833677</v>
          </cell>
          <cell r="P1152">
            <v>15728142208</v>
          </cell>
          <cell r="Q1152">
            <v>3804</v>
          </cell>
          <cell r="R1152">
            <v>9</v>
          </cell>
          <cell r="S1152">
            <v>2444</v>
          </cell>
          <cell r="T1152">
            <v>412</v>
          </cell>
          <cell r="U1152">
            <v>2491</v>
          </cell>
          <cell r="V1152">
            <v>416</v>
          </cell>
          <cell r="W1152">
            <v>2466</v>
          </cell>
          <cell r="X1152">
            <v>412</v>
          </cell>
          <cell r="Y1152">
            <v>1</v>
          </cell>
          <cell r="Z1152">
            <v>2448</v>
          </cell>
          <cell r="AA1152">
            <v>399</v>
          </cell>
          <cell r="AB1152">
            <v>1</v>
          </cell>
          <cell r="AC1152">
            <v>2459</v>
          </cell>
          <cell r="AD1152">
            <v>409</v>
          </cell>
          <cell r="AE1152">
            <v>1</v>
          </cell>
          <cell r="AF1152">
            <v>2508</v>
          </cell>
          <cell r="AG1152">
            <v>423</v>
          </cell>
          <cell r="AH1152">
            <v>1</v>
          </cell>
          <cell r="AI1152">
            <v>8218</v>
          </cell>
          <cell r="AJ1152">
            <v>9700</v>
          </cell>
          <cell r="AK1152">
            <v>9408</v>
          </cell>
        </row>
        <row r="1153">
          <cell r="F1153">
            <v>828149</v>
          </cell>
          <cell r="G1153" t="str">
            <v>Mosonszolnok</v>
          </cell>
          <cell r="H1153" t="str">
            <v>Győr-Moson-Sopron</v>
          </cell>
          <cell r="I1153">
            <v>804</v>
          </cell>
          <cell r="J1153" t="str">
            <v xml:space="preserve">	mosonmagyaróvári járás</v>
          </cell>
          <cell r="K1153" t="str">
            <v>Mosonmagyaróvár</v>
          </cell>
          <cell r="L1153" t="str">
            <v>Győr-Moson-Sopron 05.</v>
          </cell>
          <cell r="M1153">
            <v>727969</v>
          </cell>
          <cell r="N1153">
            <v>80413</v>
          </cell>
          <cell r="O1153">
            <v>828149</v>
          </cell>
          <cell r="P1153">
            <v>15727969208</v>
          </cell>
          <cell r="Q1153">
            <v>3804</v>
          </cell>
          <cell r="R1153">
            <v>9</v>
          </cell>
          <cell r="S1153">
            <v>1733</v>
          </cell>
          <cell r="T1153">
            <v>339</v>
          </cell>
          <cell r="U1153">
            <v>1746</v>
          </cell>
          <cell r="V1153">
            <v>341</v>
          </cell>
          <cell r="W1153">
            <v>1766</v>
          </cell>
          <cell r="X1153">
            <v>336</v>
          </cell>
          <cell r="Y1153">
            <v>9</v>
          </cell>
          <cell r="Z1153">
            <v>1776</v>
          </cell>
          <cell r="AA1153">
            <v>333</v>
          </cell>
          <cell r="AB1153">
            <v>7</v>
          </cell>
          <cell r="AC1153">
            <v>1778</v>
          </cell>
          <cell r="AD1153">
            <v>327</v>
          </cell>
          <cell r="AE1153">
            <v>6</v>
          </cell>
          <cell r="AF1153">
            <v>1779</v>
          </cell>
          <cell r="AG1153">
            <v>323</v>
          </cell>
          <cell r="AH1153">
            <v>6</v>
          </cell>
          <cell r="AI1153">
            <v>200493</v>
          </cell>
          <cell r="AJ1153">
            <v>249386</v>
          </cell>
          <cell r="AK1153">
            <v>254980</v>
          </cell>
        </row>
        <row r="1154">
          <cell r="F1154">
            <v>802556</v>
          </cell>
          <cell r="G1154" t="str">
            <v>Mórichida</v>
          </cell>
          <cell r="H1154" t="str">
            <v>Győr-Moson-Sopron</v>
          </cell>
          <cell r="I1154">
            <v>807</v>
          </cell>
          <cell r="J1154" t="str">
            <v xml:space="preserve">	téti járás</v>
          </cell>
          <cell r="K1154" t="str">
            <v>Tét</v>
          </cell>
          <cell r="L1154" t="str">
            <v>Győr-Moson-Sopron 03.</v>
          </cell>
          <cell r="M1154">
            <v>366487</v>
          </cell>
          <cell r="N1154">
            <v>80224</v>
          </cell>
          <cell r="O1154">
            <v>802556</v>
          </cell>
          <cell r="P1154">
            <v>15366485108</v>
          </cell>
          <cell r="Q1154">
            <v>3806</v>
          </cell>
          <cell r="R1154">
            <v>9</v>
          </cell>
          <cell r="S1154">
            <v>830</v>
          </cell>
          <cell r="T1154">
            <v>136</v>
          </cell>
          <cell r="U1154">
            <v>828</v>
          </cell>
          <cell r="V1154">
            <v>129</v>
          </cell>
          <cell r="W1154">
            <v>805</v>
          </cell>
          <cell r="X1154">
            <v>116</v>
          </cell>
          <cell r="Y1154">
            <v>8</v>
          </cell>
          <cell r="Z1154">
            <v>815</v>
          </cell>
          <cell r="AA1154">
            <v>123</v>
          </cell>
          <cell r="AB1154">
            <v>8</v>
          </cell>
          <cell r="AC1154">
            <v>815</v>
          </cell>
          <cell r="AD1154">
            <v>124</v>
          </cell>
          <cell r="AE1154">
            <v>8</v>
          </cell>
          <cell r="AF1154">
            <v>816</v>
          </cell>
          <cell r="AG1154">
            <v>125</v>
          </cell>
          <cell r="AH1154">
            <v>6</v>
          </cell>
          <cell r="AI1154">
            <v>5020</v>
          </cell>
          <cell r="AJ1154">
            <v>6172</v>
          </cell>
          <cell r="AK1154">
            <v>6118</v>
          </cell>
        </row>
        <row r="1155">
          <cell r="F1155">
            <v>802361</v>
          </cell>
          <cell r="G1155" t="str">
            <v>Nagybajcs</v>
          </cell>
          <cell r="H1155" t="str">
            <v>Győr-Moson-Sopron</v>
          </cell>
          <cell r="I1155">
            <v>802</v>
          </cell>
          <cell r="J1155" t="str">
            <v xml:space="preserve">	győri járás</v>
          </cell>
          <cell r="K1155" t="str">
            <v>Győr</v>
          </cell>
          <cell r="L1155" t="str">
            <v>Győr-Moson-Sopron 01.</v>
          </cell>
          <cell r="M1155">
            <v>728229</v>
          </cell>
          <cell r="N1155">
            <v>80234</v>
          </cell>
          <cell r="O1155">
            <v>802361</v>
          </cell>
          <cell r="P1155">
            <v>15728221108</v>
          </cell>
          <cell r="Q1155">
            <v>3802</v>
          </cell>
          <cell r="R1155">
            <v>9</v>
          </cell>
          <cell r="S1155">
            <v>950</v>
          </cell>
          <cell r="T1155">
            <v>169</v>
          </cell>
          <cell r="U1155">
            <v>966</v>
          </cell>
          <cell r="V1155">
            <v>175</v>
          </cell>
          <cell r="W1155">
            <v>949</v>
          </cell>
          <cell r="X1155">
            <v>166</v>
          </cell>
          <cell r="Y1155">
            <v>3</v>
          </cell>
          <cell r="Z1155">
            <v>957</v>
          </cell>
          <cell r="AA1155">
            <v>173</v>
          </cell>
          <cell r="AB1155">
            <v>3</v>
          </cell>
          <cell r="AC1155">
            <v>970</v>
          </cell>
          <cell r="AD1155">
            <v>186</v>
          </cell>
          <cell r="AE1155">
            <v>3</v>
          </cell>
          <cell r="AF1155">
            <v>988</v>
          </cell>
          <cell r="AG1155">
            <v>193</v>
          </cell>
          <cell r="AH1155">
            <v>3</v>
          </cell>
          <cell r="AI1155">
            <v>8654</v>
          </cell>
          <cell r="AJ1155">
            <v>9684</v>
          </cell>
          <cell r="AK1155">
            <v>9409</v>
          </cell>
        </row>
        <row r="1156">
          <cell r="F1156">
            <v>802495</v>
          </cell>
          <cell r="G1156" t="str">
            <v>Nagycenk</v>
          </cell>
          <cell r="H1156" t="str">
            <v>Győr-Moson-Sopron</v>
          </cell>
          <cell r="I1156">
            <v>806</v>
          </cell>
          <cell r="J1156" t="str">
            <v xml:space="preserve">	soproni járás</v>
          </cell>
          <cell r="K1156" t="str">
            <v>Sopron</v>
          </cell>
          <cell r="L1156" t="str">
            <v>Győr-Moson-Sopron 04.</v>
          </cell>
          <cell r="M1156">
            <v>728009</v>
          </cell>
          <cell r="N1156">
            <v>80542</v>
          </cell>
          <cell r="O1156">
            <v>802495</v>
          </cell>
          <cell r="P1156">
            <v>15728001208</v>
          </cell>
          <cell r="Q1156">
            <v>3805</v>
          </cell>
          <cell r="R1156">
            <v>8</v>
          </cell>
          <cell r="S1156">
            <v>1889</v>
          </cell>
          <cell r="T1156">
            <v>327</v>
          </cell>
          <cell r="U1156">
            <v>1900</v>
          </cell>
          <cell r="V1156">
            <v>342</v>
          </cell>
          <cell r="W1156">
            <v>1929</v>
          </cell>
          <cell r="X1156">
            <v>337</v>
          </cell>
          <cell r="Y1156">
            <v>13</v>
          </cell>
          <cell r="Z1156">
            <v>1970</v>
          </cell>
          <cell r="AA1156">
            <v>339</v>
          </cell>
          <cell r="AB1156">
            <v>15</v>
          </cell>
          <cell r="AC1156">
            <v>2013</v>
          </cell>
          <cell r="AD1156">
            <v>337</v>
          </cell>
          <cell r="AE1156">
            <v>14</v>
          </cell>
          <cell r="AF1156">
            <v>2011</v>
          </cell>
          <cell r="AG1156">
            <v>336</v>
          </cell>
          <cell r="AH1156">
            <v>14</v>
          </cell>
          <cell r="AI1156">
            <v>11481</v>
          </cell>
          <cell r="AJ1156">
            <v>10981</v>
          </cell>
          <cell r="AK1156">
            <v>12508</v>
          </cell>
        </row>
        <row r="1157">
          <cell r="F1157">
            <v>832939</v>
          </cell>
          <cell r="G1157" t="str">
            <v>Nagylózs</v>
          </cell>
          <cell r="H1157" t="str">
            <v>Győr-Moson-Sopron</v>
          </cell>
          <cell r="I1157">
            <v>806</v>
          </cell>
          <cell r="J1157" t="str">
            <v xml:space="preserve">	soproni járás</v>
          </cell>
          <cell r="K1157" t="str">
            <v>Sopron</v>
          </cell>
          <cell r="L1157" t="str">
            <v>Győr-Moson-Sopron 04.</v>
          </cell>
          <cell r="M1157">
            <v>728218</v>
          </cell>
          <cell r="N1157">
            <v>80530</v>
          </cell>
          <cell r="O1157">
            <v>832939</v>
          </cell>
          <cell r="P1157">
            <v>15728214208</v>
          </cell>
          <cell r="Q1157">
            <v>3805</v>
          </cell>
          <cell r="R1157">
            <v>9</v>
          </cell>
          <cell r="S1157">
            <v>1014</v>
          </cell>
          <cell r="T1157">
            <v>165</v>
          </cell>
          <cell r="U1157">
            <v>1025</v>
          </cell>
          <cell r="V1157">
            <v>166</v>
          </cell>
          <cell r="W1157">
            <v>1032</v>
          </cell>
          <cell r="X1157">
            <v>168</v>
          </cell>
          <cell r="Y1157">
            <v>0</v>
          </cell>
          <cell r="Z1157">
            <v>1032</v>
          </cell>
          <cell r="AA1157">
            <v>162</v>
          </cell>
          <cell r="AB1157">
            <v>0</v>
          </cell>
          <cell r="AC1157">
            <v>1037</v>
          </cell>
          <cell r="AD1157">
            <v>163</v>
          </cell>
          <cell r="AE1157">
            <v>0</v>
          </cell>
          <cell r="AF1157">
            <v>1033</v>
          </cell>
          <cell r="AG1157">
            <v>170</v>
          </cell>
          <cell r="AH1157">
            <v>0</v>
          </cell>
          <cell r="AI1157">
            <v>23031</v>
          </cell>
          <cell r="AJ1157">
            <v>22470</v>
          </cell>
          <cell r="AK1157">
            <v>25785</v>
          </cell>
        </row>
        <row r="1158">
          <cell r="F1158">
            <v>833543</v>
          </cell>
          <cell r="G1158" t="str">
            <v>Nagyszentjános</v>
          </cell>
          <cell r="H1158" t="str">
            <v>Győr-Moson-Sopron</v>
          </cell>
          <cell r="I1158">
            <v>802</v>
          </cell>
          <cell r="J1158" t="str">
            <v xml:space="preserve">	győri járás</v>
          </cell>
          <cell r="K1158" t="str">
            <v>Győr</v>
          </cell>
          <cell r="L1158" t="str">
            <v>Győr-Moson-Sopron 02.</v>
          </cell>
          <cell r="M1158">
            <v>728153</v>
          </cell>
          <cell r="N1158">
            <v>80226</v>
          </cell>
          <cell r="O1158">
            <v>833543</v>
          </cell>
          <cell r="P1158">
            <v>15728159208</v>
          </cell>
          <cell r="Q1158">
            <v>3802</v>
          </cell>
          <cell r="R1158">
            <v>9</v>
          </cell>
          <cell r="S1158">
            <v>1870</v>
          </cell>
          <cell r="T1158">
            <v>340</v>
          </cell>
          <cell r="U1158">
            <v>1869</v>
          </cell>
          <cell r="V1158">
            <v>326</v>
          </cell>
          <cell r="W1158">
            <v>1867</v>
          </cell>
          <cell r="X1158">
            <v>326</v>
          </cell>
          <cell r="Y1158">
            <v>15</v>
          </cell>
          <cell r="Z1158">
            <v>1872</v>
          </cell>
          <cell r="AA1158">
            <v>329</v>
          </cell>
          <cell r="AB1158">
            <v>13</v>
          </cell>
          <cell r="AC1158">
            <v>1858</v>
          </cell>
          <cell r="AD1158">
            <v>323</v>
          </cell>
          <cell r="AE1158">
            <v>12</v>
          </cell>
          <cell r="AF1158">
            <v>1856</v>
          </cell>
          <cell r="AG1158">
            <v>314</v>
          </cell>
          <cell r="AH1158">
            <v>12</v>
          </cell>
          <cell r="AI1158">
            <v>15559</v>
          </cell>
          <cell r="AJ1158">
            <v>15572</v>
          </cell>
          <cell r="AK1158">
            <v>15314</v>
          </cell>
        </row>
        <row r="1159">
          <cell r="F1159">
            <v>829328</v>
          </cell>
          <cell r="G1159" t="str">
            <v>Nemeskér</v>
          </cell>
          <cell r="H1159" t="str">
            <v>Győr-Moson-Sopron</v>
          </cell>
          <cell r="I1159">
            <v>806</v>
          </cell>
          <cell r="J1159" t="str">
            <v xml:space="preserve">	soproni járás</v>
          </cell>
          <cell r="K1159" t="str">
            <v>Sopron</v>
          </cell>
          <cell r="L1159" t="str">
            <v>Győr-Moson-Sopron 04.</v>
          </cell>
          <cell r="M1159">
            <v>370510</v>
          </cell>
          <cell r="N1159">
            <v>80528</v>
          </cell>
          <cell r="O1159">
            <v>829328</v>
          </cell>
          <cell r="P1159">
            <v>15370512108</v>
          </cell>
          <cell r="Q1159">
            <v>3805</v>
          </cell>
          <cell r="R1159">
            <v>9</v>
          </cell>
          <cell r="S1159">
            <v>217</v>
          </cell>
          <cell r="T1159">
            <v>25</v>
          </cell>
          <cell r="U1159">
            <v>212</v>
          </cell>
          <cell r="V1159">
            <v>26</v>
          </cell>
          <cell r="W1159">
            <v>214</v>
          </cell>
          <cell r="X1159">
            <v>29</v>
          </cell>
          <cell r="Y1159">
            <v>0</v>
          </cell>
          <cell r="Z1159">
            <v>217</v>
          </cell>
          <cell r="AA1159">
            <v>27</v>
          </cell>
          <cell r="AB1159">
            <v>0</v>
          </cell>
          <cell r="AC1159">
            <v>211</v>
          </cell>
          <cell r="AD1159">
            <v>26</v>
          </cell>
          <cell r="AE1159">
            <v>0</v>
          </cell>
          <cell r="AF1159">
            <v>207</v>
          </cell>
          <cell r="AG1159">
            <v>24</v>
          </cell>
          <cell r="AH1159">
            <v>0</v>
          </cell>
          <cell r="AI1159">
            <v>8536</v>
          </cell>
          <cell r="AJ1159">
            <v>9410</v>
          </cell>
          <cell r="AK1159">
            <v>9859</v>
          </cell>
        </row>
        <row r="1160">
          <cell r="F1160">
            <v>819752</v>
          </cell>
          <cell r="G1160" t="str">
            <v>Nyalka</v>
          </cell>
          <cell r="H1160" t="str">
            <v>Győr-Moson-Sopron</v>
          </cell>
          <cell r="I1160">
            <v>805</v>
          </cell>
          <cell r="J1160" t="str">
            <v xml:space="preserve">	pannonhalmi járás</v>
          </cell>
          <cell r="K1160" t="str">
            <v>Pannonhalma</v>
          </cell>
          <cell r="L1160" t="str">
            <v>Győr-Moson-Sopron 02.</v>
          </cell>
          <cell r="M1160">
            <v>370532</v>
          </cell>
          <cell r="N1160">
            <v>80242</v>
          </cell>
          <cell r="O1160">
            <v>819752</v>
          </cell>
          <cell r="P1160">
            <v>15370536208</v>
          </cell>
          <cell r="Q1160">
            <v>3807</v>
          </cell>
          <cell r="R1160">
            <v>9</v>
          </cell>
          <cell r="S1160">
            <v>485</v>
          </cell>
          <cell r="T1160">
            <v>93</v>
          </cell>
          <cell r="U1160">
            <v>485</v>
          </cell>
          <cell r="V1160">
            <v>90</v>
          </cell>
          <cell r="W1160">
            <v>478</v>
          </cell>
          <cell r="X1160">
            <v>91</v>
          </cell>
          <cell r="Y1160">
            <v>1</v>
          </cell>
          <cell r="Z1160">
            <v>484</v>
          </cell>
          <cell r="AA1160">
            <v>98</v>
          </cell>
          <cell r="AB1160">
            <v>1</v>
          </cell>
          <cell r="AC1160">
            <v>466</v>
          </cell>
          <cell r="AD1160">
            <v>98</v>
          </cell>
          <cell r="AE1160">
            <v>1</v>
          </cell>
          <cell r="AF1160">
            <v>471</v>
          </cell>
          <cell r="AG1160">
            <v>93</v>
          </cell>
          <cell r="AH1160">
            <v>1</v>
          </cell>
          <cell r="AI1160">
            <v>8389</v>
          </cell>
          <cell r="AJ1160">
            <v>10534</v>
          </cell>
          <cell r="AK1160">
            <v>11571</v>
          </cell>
        </row>
        <row r="1161">
          <cell r="F1161">
            <v>812955</v>
          </cell>
          <cell r="G1161" t="str">
            <v>Nyúl</v>
          </cell>
          <cell r="H1161" t="str">
            <v>Győr-Moson-Sopron</v>
          </cell>
          <cell r="I1161">
            <v>802</v>
          </cell>
          <cell r="J1161" t="str">
            <v xml:space="preserve">	győri járás</v>
          </cell>
          <cell r="K1161" t="str">
            <v>Győr</v>
          </cell>
          <cell r="L1161" t="str">
            <v>Győr-Moson-Sopron 02.</v>
          </cell>
          <cell r="M1161">
            <v>727815</v>
          </cell>
          <cell r="N1161">
            <v>80214</v>
          </cell>
          <cell r="O1161">
            <v>812955</v>
          </cell>
          <cell r="P1161">
            <v>15727811208</v>
          </cell>
          <cell r="Q1161">
            <v>3802</v>
          </cell>
          <cell r="R1161">
            <v>9</v>
          </cell>
          <cell r="S1161">
            <v>4150</v>
          </cell>
          <cell r="T1161">
            <v>790</v>
          </cell>
          <cell r="U1161">
            <v>4180</v>
          </cell>
          <cell r="V1161">
            <v>780</v>
          </cell>
          <cell r="W1161">
            <v>4228</v>
          </cell>
          <cell r="X1161">
            <v>779</v>
          </cell>
          <cell r="Y1161">
            <v>76</v>
          </cell>
          <cell r="Z1161">
            <v>4254</v>
          </cell>
          <cell r="AA1161">
            <v>773</v>
          </cell>
          <cell r="AB1161">
            <v>82</v>
          </cell>
          <cell r="AC1161">
            <v>4318</v>
          </cell>
          <cell r="AD1161">
            <v>774</v>
          </cell>
          <cell r="AE1161">
            <v>79</v>
          </cell>
          <cell r="AF1161">
            <v>4385</v>
          </cell>
          <cell r="AG1161">
            <v>802</v>
          </cell>
          <cell r="AH1161">
            <v>81</v>
          </cell>
          <cell r="AI1161">
            <v>15373</v>
          </cell>
          <cell r="AJ1161">
            <v>19780</v>
          </cell>
          <cell r="AK1161">
            <v>21235</v>
          </cell>
        </row>
        <row r="1162">
          <cell r="F1162">
            <v>815121</v>
          </cell>
          <cell r="G1162" t="str">
            <v>Osli</v>
          </cell>
          <cell r="H1162" t="str">
            <v>Győr-Moson-Sopron</v>
          </cell>
          <cell r="I1162">
            <v>803</v>
          </cell>
          <cell r="J1162" t="str">
            <v xml:space="preserve">	kapuvári járás</v>
          </cell>
          <cell r="K1162" t="str">
            <v>Kapuvár</v>
          </cell>
          <cell r="L1162" t="str">
            <v>Győr-Moson-Sopron 03.</v>
          </cell>
          <cell r="M1162">
            <v>728065</v>
          </cell>
          <cell r="N1162">
            <v>80305</v>
          </cell>
          <cell r="O1162">
            <v>815121</v>
          </cell>
          <cell r="P1162">
            <v>15728063208</v>
          </cell>
          <cell r="Q1162">
            <v>3803</v>
          </cell>
          <cell r="R1162">
            <v>9</v>
          </cell>
          <cell r="S1162">
            <v>915</v>
          </cell>
          <cell r="T1162">
            <v>127</v>
          </cell>
          <cell r="U1162">
            <v>902</v>
          </cell>
          <cell r="V1162">
            <v>118</v>
          </cell>
          <cell r="W1162">
            <v>893</v>
          </cell>
          <cell r="X1162">
            <v>114</v>
          </cell>
          <cell r="Y1162">
            <v>0</v>
          </cell>
          <cell r="Z1162">
            <v>888</v>
          </cell>
          <cell r="AA1162">
            <v>107</v>
          </cell>
          <cell r="AB1162">
            <v>0</v>
          </cell>
          <cell r="AC1162">
            <v>876</v>
          </cell>
          <cell r="AD1162">
            <v>104</v>
          </cell>
          <cell r="AE1162">
            <v>0</v>
          </cell>
          <cell r="AF1162">
            <v>877</v>
          </cell>
          <cell r="AG1162">
            <v>108</v>
          </cell>
          <cell r="AH1162">
            <v>0</v>
          </cell>
          <cell r="AI1162">
            <v>11552</v>
          </cell>
          <cell r="AJ1162">
            <v>8632</v>
          </cell>
          <cell r="AK1162">
            <v>9721</v>
          </cell>
        </row>
        <row r="1163">
          <cell r="F1163">
            <v>802635</v>
          </cell>
          <cell r="G1163" t="str">
            <v>Öttevény</v>
          </cell>
          <cell r="H1163" t="str">
            <v>Győr-Moson-Sopron</v>
          </cell>
          <cell r="I1163">
            <v>802</v>
          </cell>
          <cell r="J1163" t="str">
            <v xml:space="preserve">	győri járás</v>
          </cell>
          <cell r="K1163" t="str">
            <v>Győr</v>
          </cell>
          <cell r="L1163" t="str">
            <v>Győr-Moson-Sopron 05.</v>
          </cell>
          <cell r="M1163">
            <v>727826</v>
          </cell>
          <cell r="N1163">
            <v>80215</v>
          </cell>
          <cell r="O1163">
            <v>802635</v>
          </cell>
          <cell r="P1163">
            <v>15727828208</v>
          </cell>
          <cell r="Q1163">
            <v>3802</v>
          </cell>
          <cell r="R1163">
            <v>9</v>
          </cell>
          <cell r="S1163">
            <v>2968</v>
          </cell>
          <cell r="T1163">
            <v>559</v>
          </cell>
          <cell r="U1163">
            <v>2974</v>
          </cell>
          <cell r="V1163">
            <v>555</v>
          </cell>
          <cell r="W1163">
            <v>3011</v>
          </cell>
          <cell r="X1163">
            <v>569</v>
          </cell>
          <cell r="Y1163">
            <v>0</v>
          </cell>
          <cell r="Z1163">
            <v>3036</v>
          </cell>
          <cell r="AA1163">
            <v>574</v>
          </cell>
          <cell r="AB1163">
            <v>0</v>
          </cell>
          <cell r="AC1163">
            <v>3059</v>
          </cell>
          <cell r="AD1163">
            <v>586</v>
          </cell>
          <cell r="AE1163">
            <v>0</v>
          </cell>
          <cell r="AF1163">
            <v>3076</v>
          </cell>
          <cell r="AG1163">
            <v>598</v>
          </cell>
          <cell r="AH1163">
            <v>0</v>
          </cell>
          <cell r="AI1163">
            <v>10516</v>
          </cell>
          <cell r="AJ1163">
            <v>10610</v>
          </cell>
          <cell r="AK1163">
            <v>11436</v>
          </cell>
        </row>
        <row r="1164">
          <cell r="F1164">
            <v>824305</v>
          </cell>
          <cell r="G1164" t="str">
            <v>Pannonhalma</v>
          </cell>
          <cell r="H1164" t="str">
            <v>Győr-Moson-Sopron</v>
          </cell>
          <cell r="I1164">
            <v>805</v>
          </cell>
          <cell r="J1164" t="str">
            <v xml:space="preserve">	pannonhalmi járás</v>
          </cell>
          <cell r="K1164" t="str">
            <v>Pannonhalma</v>
          </cell>
          <cell r="L1164" t="str">
            <v>Győr-Moson-Sopron 02.</v>
          </cell>
          <cell r="M1164">
            <v>727871</v>
          </cell>
          <cell r="N1164">
            <v>80245</v>
          </cell>
          <cell r="O1164">
            <v>824305</v>
          </cell>
          <cell r="P1164">
            <v>15727873208</v>
          </cell>
          <cell r="Q1164">
            <v>3807</v>
          </cell>
          <cell r="R1164">
            <v>7</v>
          </cell>
          <cell r="S1164">
            <v>3504</v>
          </cell>
          <cell r="T1164">
            <v>610</v>
          </cell>
          <cell r="U1164">
            <v>3497</v>
          </cell>
          <cell r="V1164">
            <v>608</v>
          </cell>
          <cell r="W1164">
            <v>3493</v>
          </cell>
          <cell r="X1164">
            <v>593</v>
          </cell>
          <cell r="Y1164">
            <v>5</v>
          </cell>
          <cell r="Z1164">
            <v>3472</v>
          </cell>
          <cell r="AA1164">
            <v>601</v>
          </cell>
          <cell r="AB1164">
            <v>5</v>
          </cell>
          <cell r="AC1164">
            <v>3459</v>
          </cell>
          <cell r="AD1164">
            <v>596</v>
          </cell>
          <cell r="AE1164">
            <v>5</v>
          </cell>
          <cell r="AF1164">
            <v>3483</v>
          </cell>
          <cell r="AG1164">
            <v>603</v>
          </cell>
          <cell r="AH1164">
            <v>5</v>
          </cell>
          <cell r="AI1164">
            <v>10977</v>
          </cell>
          <cell r="AJ1164">
            <v>11098</v>
          </cell>
          <cell r="AK1164">
            <v>11882</v>
          </cell>
        </row>
        <row r="1165">
          <cell r="F1165">
            <v>819637</v>
          </cell>
          <cell r="G1165" t="str">
            <v>Páli</v>
          </cell>
          <cell r="H1165" t="str">
            <v>Győr-Moson-Sopron</v>
          </cell>
          <cell r="I1165">
            <v>801</v>
          </cell>
          <cell r="J1165" t="str">
            <v xml:space="preserve">	csornai járás</v>
          </cell>
          <cell r="K1165" t="str">
            <v>Csorna</v>
          </cell>
          <cell r="L1165" t="str">
            <v>Győr-Moson-Sopron 03.</v>
          </cell>
          <cell r="M1165">
            <v>366498</v>
          </cell>
          <cell r="N1165">
            <v>80108</v>
          </cell>
          <cell r="O1165">
            <v>819637</v>
          </cell>
          <cell r="P1165">
            <v>15366492108</v>
          </cell>
          <cell r="Q1165">
            <v>3801</v>
          </cell>
          <cell r="R1165">
            <v>9</v>
          </cell>
          <cell r="S1165">
            <v>404</v>
          </cell>
          <cell r="T1165">
            <v>61</v>
          </cell>
          <cell r="U1165">
            <v>406</v>
          </cell>
          <cell r="V1165">
            <v>64</v>
          </cell>
          <cell r="W1165">
            <v>407</v>
          </cell>
          <cell r="X1165">
            <v>64</v>
          </cell>
          <cell r="Y1165">
            <v>0</v>
          </cell>
          <cell r="Z1165">
            <v>473</v>
          </cell>
          <cell r="AA1165">
            <v>64</v>
          </cell>
          <cell r="AB1165">
            <v>0</v>
          </cell>
          <cell r="AC1165">
            <v>470</v>
          </cell>
          <cell r="AD1165">
            <v>67</v>
          </cell>
          <cell r="AE1165">
            <v>0</v>
          </cell>
          <cell r="AF1165">
            <v>475</v>
          </cell>
          <cell r="AG1165">
            <v>65</v>
          </cell>
          <cell r="AH1165">
            <v>0</v>
          </cell>
          <cell r="AI1165">
            <v>12435</v>
          </cell>
          <cell r="AJ1165">
            <v>14263</v>
          </cell>
          <cell r="AK1165">
            <v>13044</v>
          </cell>
        </row>
        <row r="1166">
          <cell r="F1166">
            <v>823481</v>
          </cell>
          <cell r="G1166" t="str">
            <v>Pásztori</v>
          </cell>
          <cell r="H1166" t="str">
            <v>Győr-Moson-Sopron</v>
          </cell>
          <cell r="I1166">
            <v>801</v>
          </cell>
          <cell r="J1166" t="str">
            <v xml:space="preserve">	csornai járás</v>
          </cell>
          <cell r="K1166" t="str">
            <v>Csorna</v>
          </cell>
          <cell r="L1166" t="str">
            <v>Győr-Moson-Sopron 03.</v>
          </cell>
          <cell r="M1166">
            <v>370543</v>
          </cell>
          <cell r="N1166">
            <v>80139</v>
          </cell>
          <cell r="O1166">
            <v>823481</v>
          </cell>
          <cell r="P1166">
            <v>15370543108</v>
          </cell>
          <cell r="Q1166">
            <v>3801</v>
          </cell>
          <cell r="R1166">
            <v>9</v>
          </cell>
          <cell r="S1166">
            <v>383</v>
          </cell>
          <cell r="T1166">
            <v>43</v>
          </cell>
          <cell r="U1166">
            <v>380</v>
          </cell>
          <cell r="V1166">
            <v>40</v>
          </cell>
          <cell r="W1166">
            <v>382</v>
          </cell>
          <cell r="X1166">
            <v>43</v>
          </cell>
          <cell r="Y1166">
            <v>1</v>
          </cell>
          <cell r="Z1166">
            <v>385</v>
          </cell>
          <cell r="AA1166">
            <v>41</v>
          </cell>
          <cell r="AB1166">
            <v>1</v>
          </cell>
          <cell r="AC1166">
            <v>394</v>
          </cell>
          <cell r="AD1166">
            <v>46</v>
          </cell>
          <cell r="AE1166">
            <v>0</v>
          </cell>
          <cell r="AF1166">
            <v>393</v>
          </cell>
          <cell r="AG1166">
            <v>50</v>
          </cell>
          <cell r="AH1166">
            <v>0</v>
          </cell>
          <cell r="AI1166">
            <v>3146</v>
          </cell>
          <cell r="AJ1166">
            <v>6117</v>
          </cell>
          <cell r="AK1166">
            <v>5186</v>
          </cell>
        </row>
        <row r="1167">
          <cell r="F1167">
            <v>812715</v>
          </cell>
          <cell r="G1167" t="str">
            <v>Pázmándfalu</v>
          </cell>
          <cell r="H1167" t="str">
            <v>Győr-Moson-Sopron</v>
          </cell>
          <cell r="I1167">
            <v>805</v>
          </cell>
          <cell r="J1167" t="str">
            <v xml:space="preserve">	pannonhalmi járás</v>
          </cell>
          <cell r="K1167" t="str">
            <v>Pannonhalma</v>
          </cell>
          <cell r="L1167" t="str">
            <v>Győr-Moson-Sopron 02.</v>
          </cell>
          <cell r="M1167">
            <v>366739</v>
          </cell>
          <cell r="N1167">
            <v>80217</v>
          </cell>
          <cell r="O1167">
            <v>812715</v>
          </cell>
          <cell r="P1167">
            <v>15366739208</v>
          </cell>
          <cell r="Q1167">
            <v>3807</v>
          </cell>
          <cell r="R1167">
            <v>9</v>
          </cell>
          <cell r="S1167">
            <v>1014</v>
          </cell>
          <cell r="T1167">
            <v>215</v>
          </cell>
          <cell r="U1167">
            <v>1018</v>
          </cell>
          <cell r="V1167">
            <v>213</v>
          </cell>
          <cell r="W1167">
            <v>1011</v>
          </cell>
          <cell r="X1167">
            <v>208</v>
          </cell>
          <cell r="Y1167">
            <v>14</v>
          </cell>
          <cell r="Z1167">
            <v>1027</v>
          </cell>
          <cell r="AA1167">
            <v>208</v>
          </cell>
          <cell r="AB1167">
            <v>14</v>
          </cell>
          <cell r="AC1167">
            <v>1051</v>
          </cell>
          <cell r="AD1167">
            <v>211</v>
          </cell>
          <cell r="AE1167">
            <v>14</v>
          </cell>
          <cell r="AF1167">
            <v>1071</v>
          </cell>
          <cell r="AG1167">
            <v>208</v>
          </cell>
          <cell r="AH1167">
            <v>16</v>
          </cell>
          <cell r="AI1167">
            <v>6109</v>
          </cell>
          <cell r="AJ1167">
            <v>6736</v>
          </cell>
          <cell r="AK1167">
            <v>7046</v>
          </cell>
        </row>
        <row r="1168">
          <cell r="F1168">
            <v>823773</v>
          </cell>
          <cell r="G1168" t="str">
            <v>Pereszteg</v>
          </cell>
          <cell r="H1168" t="str">
            <v>Győr-Moson-Sopron</v>
          </cell>
          <cell r="I1168">
            <v>806</v>
          </cell>
          <cell r="J1168" t="str">
            <v xml:space="preserve">	soproni járás</v>
          </cell>
          <cell r="K1168" t="str">
            <v>Sopron</v>
          </cell>
          <cell r="L1168" t="str">
            <v>Győr-Moson-Sopron 04.</v>
          </cell>
          <cell r="M1168">
            <v>728230</v>
          </cell>
          <cell r="N1168">
            <v>80531</v>
          </cell>
          <cell r="O1168">
            <v>823773</v>
          </cell>
          <cell r="P1168">
            <v>15728238208</v>
          </cell>
          <cell r="Q1168">
            <v>3805</v>
          </cell>
          <cell r="R1168">
            <v>9</v>
          </cell>
          <cell r="S1168">
            <v>1428</v>
          </cell>
          <cell r="T1168">
            <v>278</v>
          </cell>
          <cell r="U1168">
            <v>1429</v>
          </cell>
          <cell r="V1168">
            <v>270</v>
          </cell>
          <cell r="W1168">
            <v>1452</v>
          </cell>
          <cell r="X1168">
            <v>269</v>
          </cell>
          <cell r="Y1168">
            <v>4</v>
          </cell>
          <cell r="Z1168">
            <v>1468</v>
          </cell>
          <cell r="AA1168">
            <v>262</v>
          </cell>
          <cell r="AB1168">
            <v>4</v>
          </cell>
          <cell r="AC1168">
            <v>1441</v>
          </cell>
          <cell r="AD1168">
            <v>247</v>
          </cell>
          <cell r="AE1168">
            <v>4</v>
          </cell>
          <cell r="AF1168">
            <v>1438</v>
          </cell>
          <cell r="AG1168">
            <v>244</v>
          </cell>
          <cell r="AH1168">
            <v>1</v>
          </cell>
          <cell r="AI1168">
            <v>27683</v>
          </cell>
          <cell r="AJ1168">
            <v>25537</v>
          </cell>
          <cell r="AK1168">
            <v>27530</v>
          </cell>
        </row>
        <row r="1169">
          <cell r="F1169">
            <v>822831</v>
          </cell>
          <cell r="G1169" t="str">
            <v>Petőháza</v>
          </cell>
          <cell r="H1169" t="str">
            <v>Győr-Moson-Sopron</v>
          </cell>
          <cell r="I1169">
            <v>806</v>
          </cell>
          <cell r="J1169" t="str">
            <v xml:space="preserve">	soproni járás</v>
          </cell>
          <cell r="K1169" t="str">
            <v>Sopron</v>
          </cell>
          <cell r="L1169" t="str">
            <v>Győr-Moson-Sopron 04.</v>
          </cell>
          <cell r="M1169">
            <v>728241</v>
          </cell>
          <cell r="N1169">
            <v>80520</v>
          </cell>
          <cell r="O1169">
            <v>822831</v>
          </cell>
          <cell r="P1169">
            <v>15728245208</v>
          </cell>
          <cell r="Q1169">
            <v>3805</v>
          </cell>
          <cell r="R1169">
            <v>9</v>
          </cell>
          <cell r="S1169">
            <v>1042</v>
          </cell>
          <cell r="T1169">
            <v>178</v>
          </cell>
          <cell r="U1169">
            <v>1045</v>
          </cell>
          <cell r="V1169">
            <v>175</v>
          </cell>
          <cell r="W1169">
            <v>1040</v>
          </cell>
          <cell r="X1169">
            <v>168</v>
          </cell>
          <cell r="Y1169">
            <v>0</v>
          </cell>
          <cell r="Z1169">
            <v>1041</v>
          </cell>
          <cell r="AA1169">
            <v>164</v>
          </cell>
          <cell r="AB1169">
            <v>0</v>
          </cell>
          <cell r="AC1169">
            <v>1053</v>
          </cell>
          <cell r="AD1169">
            <v>171</v>
          </cell>
          <cell r="AE1169">
            <v>0</v>
          </cell>
          <cell r="AF1169">
            <v>1083</v>
          </cell>
          <cell r="AG1169">
            <v>170</v>
          </cell>
          <cell r="AH1169">
            <v>0</v>
          </cell>
          <cell r="AI1169">
            <v>26115</v>
          </cell>
          <cell r="AJ1169">
            <v>35984</v>
          </cell>
          <cell r="AK1169">
            <v>25502</v>
          </cell>
        </row>
        <row r="1170">
          <cell r="F1170">
            <v>815529</v>
          </cell>
          <cell r="G1170" t="str">
            <v>Pér</v>
          </cell>
          <cell r="H1170" t="str">
            <v>Győr-Moson-Sopron</v>
          </cell>
          <cell r="I1170">
            <v>802</v>
          </cell>
          <cell r="J1170" t="str">
            <v xml:space="preserve">	győri járás</v>
          </cell>
          <cell r="K1170" t="str">
            <v>Győr</v>
          </cell>
          <cell r="L1170" t="str">
            <v>Győr-Moson-Sopron 02.</v>
          </cell>
          <cell r="M1170">
            <v>727837</v>
          </cell>
          <cell r="N1170">
            <v>80218</v>
          </cell>
          <cell r="O1170">
            <v>815529</v>
          </cell>
          <cell r="P1170">
            <v>15727835208</v>
          </cell>
          <cell r="Q1170">
            <v>3802</v>
          </cell>
          <cell r="R1170">
            <v>9</v>
          </cell>
          <cell r="S1170">
            <v>2407</v>
          </cell>
          <cell r="T1170">
            <v>417</v>
          </cell>
          <cell r="U1170">
            <v>2440</v>
          </cell>
          <cell r="V1170">
            <v>428</v>
          </cell>
          <cell r="W1170">
            <v>2441</v>
          </cell>
          <cell r="X1170">
            <v>428</v>
          </cell>
          <cell r="Y1170">
            <v>34</v>
          </cell>
          <cell r="Z1170">
            <v>2450</v>
          </cell>
          <cell r="AA1170">
            <v>416</v>
          </cell>
          <cell r="AB1170">
            <v>37</v>
          </cell>
          <cell r="AC1170">
            <v>2425</v>
          </cell>
          <cell r="AD1170">
            <v>403</v>
          </cell>
          <cell r="AE1170">
            <v>33</v>
          </cell>
          <cell r="AF1170">
            <v>2461</v>
          </cell>
          <cell r="AG1170">
            <v>415</v>
          </cell>
          <cell r="AH1170">
            <v>33</v>
          </cell>
          <cell r="AI1170">
            <v>10914</v>
          </cell>
          <cell r="AJ1170">
            <v>10889</v>
          </cell>
          <cell r="AK1170">
            <v>13554</v>
          </cell>
        </row>
        <row r="1171">
          <cell r="F1171">
            <v>814687</v>
          </cell>
          <cell r="G1171" t="str">
            <v>Pinnye</v>
          </cell>
          <cell r="H1171" t="str">
            <v>Győr-Moson-Sopron</v>
          </cell>
          <cell r="I1171">
            <v>806</v>
          </cell>
          <cell r="J1171" t="str">
            <v xml:space="preserve">	soproni járás</v>
          </cell>
          <cell r="K1171" t="str">
            <v>Sopron</v>
          </cell>
          <cell r="L1171" t="str">
            <v>Győr-Moson-Sopron 04.</v>
          </cell>
          <cell r="M1171">
            <v>728252</v>
          </cell>
          <cell r="N1171">
            <v>80532</v>
          </cell>
          <cell r="O1171">
            <v>814687</v>
          </cell>
          <cell r="P1171">
            <v>15728252208</v>
          </cell>
          <cell r="Q1171">
            <v>3805</v>
          </cell>
          <cell r="R1171">
            <v>9</v>
          </cell>
          <cell r="S1171">
            <v>349</v>
          </cell>
          <cell r="T1171">
            <v>55</v>
          </cell>
          <cell r="U1171">
            <v>357</v>
          </cell>
          <cell r="V1171">
            <v>61</v>
          </cell>
          <cell r="W1171">
            <v>348</v>
          </cell>
          <cell r="X1171">
            <v>58</v>
          </cell>
          <cell r="Y1171">
            <v>0</v>
          </cell>
          <cell r="Z1171">
            <v>342</v>
          </cell>
          <cell r="AA1171">
            <v>55</v>
          </cell>
          <cell r="AB1171">
            <v>0</v>
          </cell>
          <cell r="AC1171">
            <v>356</v>
          </cell>
          <cell r="AD1171">
            <v>57</v>
          </cell>
          <cell r="AE1171">
            <v>0</v>
          </cell>
          <cell r="AF1171">
            <v>348</v>
          </cell>
          <cell r="AG1171">
            <v>52</v>
          </cell>
          <cell r="AH1171">
            <v>2</v>
          </cell>
          <cell r="AI1171">
            <v>38291</v>
          </cell>
          <cell r="AJ1171">
            <v>53056</v>
          </cell>
          <cell r="AK1171">
            <v>30290</v>
          </cell>
        </row>
        <row r="1172">
          <cell r="F1172">
            <v>827304</v>
          </cell>
          <cell r="G1172" t="str">
            <v>Potyond</v>
          </cell>
          <cell r="H1172" t="str">
            <v>Győr-Moson-Sopron</v>
          </cell>
          <cell r="I1172">
            <v>801</v>
          </cell>
          <cell r="J1172" t="str">
            <v xml:space="preserve">	csornai járás</v>
          </cell>
          <cell r="K1172" t="str">
            <v>Csorna</v>
          </cell>
          <cell r="L1172" t="str">
            <v>Győr-Moson-Sopron 03.</v>
          </cell>
          <cell r="M1172">
            <v>370587</v>
          </cell>
          <cell r="N1172">
            <v>80119</v>
          </cell>
          <cell r="O1172">
            <v>827304</v>
          </cell>
          <cell r="P1172">
            <v>15370581108</v>
          </cell>
          <cell r="Q1172">
            <v>3801</v>
          </cell>
          <cell r="R1172">
            <v>9</v>
          </cell>
          <cell r="S1172">
            <v>103</v>
          </cell>
          <cell r="T1172">
            <v>15</v>
          </cell>
          <cell r="U1172">
            <v>104</v>
          </cell>
          <cell r="V1172">
            <v>15</v>
          </cell>
          <cell r="W1172">
            <v>103</v>
          </cell>
          <cell r="X1172">
            <v>15</v>
          </cell>
          <cell r="Y1172">
            <v>0</v>
          </cell>
          <cell r="Z1172">
            <v>104</v>
          </cell>
          <cell r="AA1172">
            <v>15</v>
          </cell>
          <cell r="AB1172">
            <v>0</v>
          </cell>
          <cell r="AC1172">
            <v>108</v>
          </cell>
          <cell r="AD1172">
            <v>13</v>
          </cell>
          <cell r="AE1172">
            <v>0</v>
          </cell>
          <cell r="AF1172">
            <v>109</v>
          </cell>
          <cell r="AG1172">
            <v>11</v>
          </cell>
          <cell r="AH1172">
            <v>0</v>
          </cell>
          <cell r="AI1172">
            <v>5297</v>
          </cell>
          <cell r="AJ1172">
            <v>5526</v>
          </cell>
          <cell r="AK1172">
            <v>4496</v>
          </cell>
        </row>
        <row r="1173">
          <cell r="F1173">
            <v>831370</v>
          </cell>
          <cell r="G1173" t="str">
            <v>Pusztacsalád</v>
          </cell>
          <cell r="H1173" t="str">
            <v>Győr-Moson-Sopron</v>
          </cell>
          <cell r="I1173">
            <v>806</v>
          </cell>
          <cell r="J1173" t="str">
            <v xml:space="preserve">	soproni járás</v>
          </cell>
          <cell r="K1173" t="str">
            <v>Sopron</v>
          </cell>
          <cell r="L1173" t="str">
            <v>Győr-Moson-Sopron 03.</v>
          </cell>
          <cell r="M1173">
            <v>370598</v>
          </cell>
          <cell r="N1173">
            <v>80526</v>
          </cell>
          <cell r="O1173">
            <v>831370</v>
          </cell>
          <cell r="P1173">
            <v>15370598208</v>
          </cell>
          <cell r="Q1173">
            <v>3805</v>
          </cell>
          <cell r="R1173">
            <v>9</v>
          </cell>
          <cell r="S1173">
            <v>268</v>
          </cell>
          <cell r="T1173">
            <v>47</v>
          </cell>
          <cell r="U1173">
            <v>264</v>
          </cell>
          <cell r="V1173">
            <v>46</v>
          </cell>
          <cell r="W1173">
            <v>269</v>
          </cell>
          <cell r="X1173">
            <v>43</v>
          </cell>
          <cell r="Y1173">
            <v>2</v>
          </cell>
          <cell r="Z1173">
            <v>265</v>
          </cell>
          <cell r="AA1173">
            <v>41</v>
          </cell>
          <cell r="AB1173">
            <v>2</v>
          </cell>
          <cell r="AC1173">
            <v>271</v>
          </cell>
          <cell r="AD1173">
            <v>43</v>
          </cell>
          <cell r="AE1173">
            <v>2</v>
          </cell>
          <cell r="AF1173">
            <v>273</v>
          </cell>
          <cell r="AG1173">
            <v>42</v>
          </cell>
          <cell r="AH1173">
            <v>2</v>
          </cell>
          <cell r="AI1173">
            <v>2874</v>
          </cell>
          <cell r="AJ1173">
            <v>4126</v>
          </cell>
          <cell r="AK1173">
            <v>6568</v>
          </cell>
        </row>
        <row r="1174">
          <cell r="F1174">
            <v>812964</v>
          </cell>
          <cell r="G1174" t="str">
            <v>Püski</v>
          </cell>
          <cell r="H1174" t="str">
            <v>Győr-Moson-Sopron</v>
          </cell>
          <cell r="I1174">
            <v>804</v>
          </cell>
          <cell r="J1174" t="str">
            <v xml:space="preserve">	mosonmagyaróvári járás</v>
          </cell>
          <cell r="K1174" t="str">
            <v>Mosonmagyaróvár</v>
          </cell>
          <cell r="L1174" t="str">
            <v>Győr-Moson-Sopron 05.</v>
          </cell>
          <cell r="M1174">
            <v>367000</v>
          </cell>
          <cell r="N1174">
            <v>80414</v>
          </cell>
          <cell r="O1174">
            <v>812964</v>
          </cell>
          <cell r="P1174">
            <v>15367008108</v>
          </cell>
          <cell r="Q1174">
            <v>3804</v>
          </cell>
          <cell r="R1174">
            <v>9</v>
          </cell>
          <cell r="S1174">
            <v>647</v>
          </cell>
          <cell r="T1174">
            <v>103</v>
          </cell>
          <cell r="U1174">
            <v>637</v>
          </cell>
          <cell r="V1174">
            <v>96</v>
          </cell>
          <cell r="W1174">
            <v>632</v>
          </cell>
          <cell r="X1174">
            <v>92</v>
          </cell>
          <cell r="Y1174">
            <v>0</v>
          </cell>
          <cell r="Z1174">
            <v>636</v>
          </cell>
          <cell r="AA1174">
            <v>87</v>
          </cell>
          <cell r="AB1174">
            <v>0</v>
          </cell>
          <cell r="AC1174">
            <v>637</v>
          </cell>
          <cell r="AD1174">
            <v>93</v>
          </cell>
          <cell r="AE1174">
            <v>0</v>
          </cell>
          <cell r="AF1174">
            <v>629</v>
          </cell>
          <cell r="AG1174">
            <v>94</v>
          </cell>
          <cell r="AH1174">
            <v>0</v>
          </cell>
          <cell r="AI1174">
            <v>18504</v>
          </cell>
          <cell r="AJ1174">
            <v>19082</v>
          </cell>
          <cell r="AK1174">
            <v>19102</v>
          </cell>
        </row>
        <row r="1175">
          <cell r="F1175">
            <v>826587</v>
          </cell>
          <cell r="G1175" t="str">
            <v>Rajka</v>
          </cell>
          <cell r="H1175" t="str">
            <v>Győr-Moson-Sopron</v>
          </cell>
          <cell r="I1175">
            <v>804</v>
          </cell>
          <cell r="J1175" t="str">
            <v xml:space="preserve">	mosonmagyaróvári járás</v>
          </cell>
          <cell r="K1175" t="str">
            <v>Mosonmagyaróvár</v>
          </cell>
          <cell r="L1175" t="str">
            <v>Győr-Moson-Sopron 05.</v>
          </cell>
          <cell r="M1175">
            <v>727970</v>
          </cell>
          <cell r="N1175">
            <v>80416</v>
          </cell>
          <cell r="O1175">
            <v>826587</v>
          </cell>
          <cell r="P1175">
            <v>15727976208</v>
          </cell>
          <cell r="Q1175">
            <v>3804</v>
          </cell>
          <cell r="R1175">
            <v>9</v>
          </cell>
          <cell r="S1175">
            <v>2674</v>
          </cell>
          <cell r="T1175">
            <v>454</v>
          </cell>
          <cell r="U1175">
            <v>2666</v>
          </cell>
          <cell r="V1175">
            <v>435</v>
          </cell>
          <cell r="W1175">
            <v>2670</v>
          </cell>
          <cell r="X1175">
            <v>424</v>
          </cell>
          <cell r="Y1175">
            <v>56</v>
          </cell>
          <cell r="Z1175">
            <v>2775</v>
          </cell>
          <cell r="AA1175">
            <v>427</v>
          </cell>
          <cell r="AB1175">
            <v>50</v>
          </cell>
          <cell r="AC1175">
            <v>2941</v>
          </cell>
          <cell r="AD1175">
            <v>454</v>
          </cell>
          <cell r="AE1175">
            <v>55</v>
          </cell>
          <cell r="AF1175">
            <v>3165</v>
          </cell>
          <cell r="AG1175">
            <v>493</v>
          </cell>
          <cell r="AH1175">
            <v>54</v>
          </cell>
          <cell r="AI1175">
            <v>26178</v>
          </cell>
          <cell r="AJ1175">
            <v>27351</v>
          </cell>
          <cell r="AK1175">
            <v>21317</v>
          </cell>
        </row>
        <row r="1176">
          <cell r="F1176">
            <v>821801</v>
          </cell>
          <cell r="G1176" t="str">
            <v>Ravazd</v>
          </cell>
          <cell r="H1176" t="str">
            <v>Győr-Moson-Sopron</v>
          </cell>
          <cell r="I1176">
            <v>805</v>
          </cell>
          <cell r="J1176" t="str">
            <v xml:space="preserve">	pannonhalmi járás</v>
          </cell>
          <cell r="K1176" t="str">
            <v>Pannonhalma</v>
          </cell>
          <cell r="L1176" t="str">
            <v>Győr-Moson-Sopron 02.</v>
          </cell>
          <cell r="M1176">
            <v>370608</v>
          </cell>
          <cell r="N1176">
            <v>80241</v>
          </cell>
          <cell r="O1176">
            <v>821801</v>
          </cell>
          <cell r="P1176">
            <v>15370608208</v>
          </cell>
          <cell r="Q1176">
            <v>3807</v>
          </cell>
          <cell r="R1176">
            <v>9</v>
          </cell>
          <cell r="S1176">
            <v>1250</v>
          </cell>
          <cell r="T1176">
            <v>223</v>
          </cell>
          <cell r="U1176">
            <v>1261</v>
          </cell>
          <cell r="V1176">
            <v>226</v>
          </cell>
          <cell r="W1176">
            <v>1256</v>
          </cell>
          <cell r="X1176">
            <v>220</v>
          </cell>
          <cell r="Y1176">
            <v>2</v>
          </cell>
          <cell r="Z1176">
            <v>1245</v>
          </cell>
          <cell r="AA1176">
            <v>206</v>
          </cell>
          <cell r="AB1176">
            <v>2</v>
          </cell>
          <cell r="AC1176">
            <v>1270</v>
          </cell>
          <cell r="AD1176">
            <v>217</v>
          </cell>
          <cell r="AE1176">
            <v>2</v>
          </cell>
          <cell r="AF1176">
            <v>1257</v>
          </cell>
          <cell r="AG1176">
            <v>204</v>
          </cell>
          <cell r="AH1176">
            <v>2</v>
          </cell>
          <cell r="AI1176">
            <v>13488</v>
          </cell>
          <cell r="AJ1176">
            <v>12117</v>
          </cell>
          <cell r="AK1176">
            <v>12781</v>
          </cell>
        </row>
        <row r="1177">
          <cell r="F1177">
            <v>804792</v>
          </cell>
          <cell r="G1177" t="str">
            <v>Rábacsanak</v>
          </cell>
          <cell r="H1177" t="str">
            <v>Győr-Moson-Sopron</v>
          </cell>
          <cell r="I1177">
            <v>801</v>
          </cell>
          <cell r="J1177" t="str">
            <v xml:space="preserve">	csornai járás</v>
          </cell>
          <cell r="K1177" t="str">
            <v>Csorna</v>
          </cell>
          <cell r="L1177" t="str">
            <v>Győr-Moson-Sopron 03.</v>
          </cell>
          <cell r="M1177">
            <v>366508</v>
          </cell>
          <cell r="N1177">
            <v>80109</v>
          </cell>
          <cell r="O1177">
            <v>804792</v>
          </cell>
          <cell r="P1177">
            <v>15366502208</v>
          </cell>
          <cell r="Q1177">
            <v>3801</v>
          </cell>
          <cell r="R1177">
            <v>9</v>
          </cell>
          <cell r="S1177">
            <v>500</v>
          </cell>
          <cell r="T1177">
            <v>72</v>
          </cell>
          <cell r="U1177">
            <v>487</v>
          </cell>
          <cell r="V1177">
            <v>66</v>
          </cell>
          <cell r="W1177">
            <v>494</v>
          </cell>
          <cell r="X1177">
            <v>69</v>
          </cell>
          <cell r="Y1177">
            <v>5</v>
          </cell>
          <cell r="Z1177">
            <v>499</v>
          </cell>
          <cell r="AA1177">
            <v>72</v>
          </cell>
          <cell r="AB1177">
            <v>5</v>
          </cell>
          <cell r="AC1177">
            <v>508</v>
          </cell>
          <cell r="AD1177">
            <v>74</v>
          </cell>
          <cell r="AE1177">
            <v>5</v>
          </cell>
          <cell r="AF1177">
            <v>509</v>
          </cell>
          <cell r="AG1177">
            <v>74</v>
          </cell>
          <cell r="AH1177">
            <v>6</v>
          </cell>
          <cell r="AI1177">
            <v>9245</v>
          </cell>
          <cell r="AJ1177">
            <v>7156</v>
          </cell>
          <cell r="AK1177">
            <v>12787</v>
          </cell>
        </row>
        <row r="1178">
          <cell r="F1178">
            <v>833701</v>
          </cell>
          <cell r="G1178" t="str">
            <v>Rábacsécsény</v>
          </cell>
          <cell r="H1178" t="str">
            <v>Győr-Moson-Sopron</v>
          </cell>
          <cell r="I1178">
            <v>807</v>
          </cell>
          <cell r="J1178" t="str">
            <v xml:space="preserve">	téti járás</v>
          </cell>
          <cell r="K1178" t="str">
            <v>Tét</v>
          </cell>
          <cell r="L1178" t="str">
            <v>Győr-Moson-Sopron 03.</v>
          </cell>
          <cell r="M1178">
            <v>366519</v>
          </cell>
          <cell r="N1178">
            <v>80112</v>
          </cell>
          <cell r="O1178">
            <v>833701</v>
          </cell>
          <cell r="P1178">
            <v>15366519108</v>
          </cell>
          <cell r="Q1178">
            <v>3806</v>
          </cell>
          <cell r="R1178">
            <v>9</v>
          </cell>
          <cell r="S1178">
            <v>611</v>
          </cell>
          <cell r="T1178">
            <v>103</v>
          </cell>
          <cell r="U1178">
            <v>622</v>
          </cell>
          <cell r="V1178">
            <v>107</v>
          </cell>
          <cell r="W1178">
            <v>617</v>
          </cell>
          <cell r="X1178">
            <v>102</v>
          </cell>
          <cell r="Y1178">
            <v>0</v>
          </cell>
          <cell r="Z1178">
            <v>601</v>
          </cell>
          <cell r="AA1178">
            <v>95</v>
          </cell>
          <cell r="AB1178">
            <v>0</v>
          </cell>
          <cell r="AC1178">
            <v>587</v>
          </cell>
          <cell r="AD1178">
            <v>90</v>
          </cell>
          <cell r="AE1178">
            <v>0</v>
          </cell>
          <cell r="AF1178">
            <v>586</v>
          </cell>
          <cell r="AG1178">
            <v>89</v>
          </cell>
          <cell r="AH1178">
            <v>0</v>
          </cell>
          <cell r="AI1178">
            <v>8536</v>
          </cell>
          <cell r="AJ1178">
            <v>9410</v>
          </cell>
          <cell r="AK1178">
            <v>9859</v>
          </cell>
        </row>
        <row r="1179">
          <cell r="F1179">
            <v>814793</v>
          </cell>
          <cell r="G1179" t="str">
            <v>Rábakecöl</v>
          </cell>
          <cell r="H1179" t="str">
            <v>Győr-Moson-Sopron</v>
          </cell>
          <cell r="I1179">
            <v>803</v>
          </cell>
          <cell r="J1179" t="str">
            <v xml:space="preserve">	kapuvári járás</v>
          </cell>
          <cell r="K1179" t="str">
            <v>Kapuvár</v>
          </cell>
          <cell r="L1179" t="str">
            <v>Győr-Moson-Sopron 03.</v>
          </cell>
          <cell r="M1179">
            <v>370619</v>
          </cell>
          <cell r="N1179">
            <v>80312</v>
          </cell>
          <cell r="O1179">
            <v>814793</v>
          </cell>
          <cell r="P1179">
            <v>15370615108</v>
          </cell>
          <cell r="Q1179">
            <v>3803</v>
          </cell>
          <cell r="R1179">
            <v>9</v>
          </cell>
          <cell r="S1179">
            <v>770</v>
          </cell>
          <cell r="T1179">
            <v>90</v>
          </cell>
          <cell r="U1179">
            <v>751</v>
          </cell>
          <cell r="V1179">
            <v>83</v>
          </cell>
          <cell r="W1179">
            <v>733</v>
          </cell>
          <cell r="X1179">
            <v>81</v>
          </cell>
          <cell r="Y1179">
            <v>5</v>
          </cell>
          <cell r="Z1179">
            <v>726</v>
          </cell>
          <cell r="AA1179">
            <v>76</v>
          </cell>
          <cell r="AB1179">
            <v>6</v>
          </cell>
          <cell r="AC1179">
            <v>720</v>
          </cell>
          <cell r="AD1179">
            <v>73</v>
          </cell>
          <cell r="AE1179">
            <v>6</v>
          </cell>
          <cell r="AF1179">
            <v>713</v>
          </cell>
          <cell r="AG1179">
            <v>71</v>
          </cell>
          <cell r="AH1179">
            <v>6</v>
          </cell>
          <cell r="AI1179">
            <v>9088</v>
          </cell>
          <cell r="AJ1179">
            <v>24629</v>
          </cell>
          <cell r="AK1179">
            <v>17545</v>
          </cell>
        </row>
        <row r="1180">
          <cell r="F1180">
            <v>825335</v>
          </cell>
          <cell r="G1180" t="str">
            <v>Rábapatona</v>
          </cell>
          <cell r="H1180" t="str">
            <v>Győr-Moson-Sopron</v>
          </cell>
          <cell r="I1180">
            <v>802</v>
          </cell>
          <cell r="J1180" t="str">
            <v xml:space="preserve">	győri járás</v>
          </cell>
          <cell r="K1180" t="str">
            <v>Győr</v>
          </cell>
          <cell r="L1180" t="str">
            <v>Győr-Moson-Sopron 03.</v>
          </cell>
          <cell r="M1180">
            <v>727848</v>
          </cell>
          <cell r="N1180">
            <v>80219</v>
          </cell>
          <cell r="O1180">
            <v>825335</v>
          </cell>
          <cell r="P1180">
            <v>15727842208</v>
          </cell>
          <cell r="Q1180">
            <v>3802</v>
          </cell>
          <cell r="R1180">
            <v>9</v>
          </cell>
          <cell r="S1180">
            <v>2474</v>
          </cell>
          <cell r="T1180">
            <v>433</v>
          </cell>
          <cell r="U1180">
            <v>2465</v>
          </cell>
          <cell r="V1180">
            <v>424</v>
          </cell>
          <cell r="W1180">
            <v>2493</v>
          </cell>
          <cell r="X1180">
            <v>426</v>
          </cell>
          <cell r="Y1180">
            <v>6</v>
          </cell>
          <cell r="Z1180">
            <v>2508</v>
          </cell>
          <cell r="AA1180">
            <v>412</v>
          </cell>
          <cell r="AB1180">
            <v>6</v>
          </cell>
          <cell r="AC1180">
            <v>2545</v>
          </cell>
          <cell r="AD1180">
            <v>435</v>
          </cell>
          <cell r="AE1180">
            <v>6</v>
          </cell>
          <cell r="AF1180">
            <v>2576</v>
          </cell>
          <cell r="AG1180">
            <v>449</v>
          </cell>
          <cell r="AH1180">
            <v>5</v>
          </cell>
          <cell r="AI1180">
            <v>16070</v>
          </cell>
          <cell r="AJ1180">
            <v>22145</v>
          </cell>
          <cell r="AK1180">
            <v>16339</v>
          </cell>
        </row>
        <row r="1181">
          <cell r="F1181">
            <v>824721</v>
          </cell>
          <cell r="G1181" t="str">
            <v>Rábapordány</v>
          </cell>
          <cell r="H1181" t="str">
            <v>Győr-Moson-Sopron</v>
          </cell>
          <cell r="I1181">
            <v>801</v>
          </cell>
          <cell r="J1181" t="str">
            <v xml:space="preserve">	csornai járás</v>
          </cell>
          <cell r="K1181" t="str">
            <v>Csorna</v>
          </cell>
          <cell r="L1181" t="str">
            <v>Győr-Moson-Sopron 03.</v>
          </cell>
          <cell r="M1181">
            <v>366520</v>
          </cell>
          <cell r="N1181">
            <v>80110</v>
          </cell>
          <cell r="O1181">
            <v>824721</v>
          </cell>
          <cell r="P1181">
            <v>15366526208</v>
          </cell>
          <cell r="Q1181">
            <v>3801</v>
          </cell>
          <cell r="R1181">
            <v>9</v>
          </cell>
          <cell r="S1181">
            <v>1055</v>
          </cell>
          <cell r="T1181">
            <v>164</v>
          </cell>
          <cell r="U1181">
            <v>1038</v>
          </cell>
          <cell r="V1181">
            <v>154</v>
          </cell>
          <cell r="W1181">
            <v>1020</v>
          </cell>
          <cell r="X1181">
            <v>147</v>
          </cell>
          <cell r="Y1181">
            <v>0</v>
          </cell>
          <cell r="Z1181">
            <v>1017</v>
          </cell>
          <cell r="AA1181">
            <v>151</v>
          </cell>
          <cell r="AB1181">
            <v>0</v>
          </cell>
          <cell r="AC1181">
            <v>994</v>
          </cell>
          <cell r="AD1181">
            <v>149</v>
          </cell>
          <cell r="AE1181">
            <v>0</v>
          </cell>
          <cell r="AF1181">
            <v>1003</v>
          </cell>
          <cell r="AG1181">
            <v>148</v>
          </cell>
          <cell r="AH1181">
            <v>0</v>
          </cell>
          <cell r="AI1181">
            <v>12605</v>
          </cell>
          <cell r="AJ1181">
            <v>13541</v>
          </cell>
          <cell r="AK1181">
            <v>12519</v>
          </cell>
        </row>
        <row r="1182">
          <cell r="F1182">
            <v>820136</v>
          </cell>
          <cell r="G1182" t="str">
            <v>Rábasebes</v>
          </cell>
          <cell r="H1182" t="str">
            <v>Győr-Moson-Sopron</v>
          </cell>
          <cell r="I1182">
            <v>801</v>
          </cell>
          <cell r="J1182" t="str">
            <v xml:space="preserve">	csornai járás</v>
          </cell>
          <cell r="K1182" t="str">
            <v>Csorna</v>
          </cell>
          <cell r="L1182" t="str">
            <v>Győr-Moson-Sopron 03.</v>
          </cell>
          <cell r="M1182">
            <v>370620</v>
          </cell>
          <cell r="N1182">
            <v>80133</v>
          </cell>
          <cell r="O1182">
            <v>820136</v>
          </cell>
          <cell r="P1182">
            <v>15370622108</v>
          </cell>
          <cell r="Q1182">
            <v>3801</v>
          </cell>
          <cell r="R1182">
            <v>9</v>
          </cell>
          <cell r="S1182">
            <v>89</v>
          </cell>
          <cell r="T1182">
            <v>7</v>
          </cell>
          <cell r="U1182">
            <v>84</v>
          </cell>
          <cell r="V1182">
            <v>6</v>
          </cell>
          <cell r="W1182">
            <v>84</v>
          </cell>
          <cell r="X1182">
            <v>8</v>
          </cell>
          <cell r="Y1182">
            <v>0</v>
          </cell>
          <cell r="Z1182">
            <v>76</v>
          </cell>
          <cell r="AA1182">
            <v>6</v>
          </cell>
          <cell r="AB1182">
            <v>0</v>
          </cell>
          <cell r="AC1182">
            <v>76</v>
          </cell>
          <cell r="AD1182">
            <v>8</v>
          </cell>
          <cell r="AE1182">
            <v>0</v>
          </cell>
          <cell r="AF1182">
            <v>73</v>
          </cell>
          <cell r="AG1182">
            <v>8</v>
          </cell>
          <cell r="AH1182">
            <v>0</v>
          </cell>
          <cell r="AI1182">
            <v>6202</v>
          </cell>
          <cell r="AJ1182">
            <v>7156</v>
          </cell>
          <cell r="AK1182">
            <v>7435</v>
          </cell>
        </row>
        <row r="1183">
          <cell r="F1183">
            <v>815273</v>
          </cell>
          <cell r="G1183" t="str">
            <v>Rábaszentandrás</v>
          </cell>
          <cell r="H1183" t="str">
            <v>Győr-Moson-Sopron</v>
          </cell>
          <cell r="I1183">
            <v>801</v>
          </cell>
          <cell r="J1183" t="str">
            <v xml:space="preserve">	csornai járás</v>
          </cell>
          <cell r="K1183" t="str">
            <v>Csorna</v>
          </cell>
          <cell r="L1183" t="str">
            <v>Győr-Moson-Sopron 03.</v>
          </cell>
          <cell r="M1183">
            <v>370631</v>
          </cell>
          <cell r="N1183">
            <v>80134</v>
          </cell>
          <cell r="O1183">
            <v>815273</v>
          </cell>
          <cell r="P1183">
            <v>15370639108</v>
          </cell>
          <cell r="Q1183">
            <v>3801</v>
          </cell>
          <cell r="R1183">
            <v>9</v>
          </cell>
          <cell r="S1183">
            <v>515</v>
          </cell>
          <cell r="T1183">
            <v>107</v>
          </cell>
          <cell r="U1183">
            <v>503</v>
          </cell>
          <cell r="V1183">
            <v>107</v>
          </cell>
          <cell r="W1183">
            <v>479</v>
          </cell>
          <cell r="X1183">
            <v>97</v>
          </cell>
          <cell r="Y1183">
            <v>0</v>
          </cell>
          <cell r="Z1183">
            <v>485</v>
          </cell>
          <cell r="AA1183">
            <v>95</v>
          </cell>
          <cell r="AB1183">
            <v>0</v>
          </cell>
          <cell r="AC1183">
            <v>481</v>
          </cell>
          <cell r="AD1183">
            <v>93</v>
          </cell>
          <cell r="AE1183">
            <v>0</v>
          </cell>
          <cell r="AF1183">
            <v>472</v>
          </cell>
          <cell r="AG1183">
            <v>89</v>
          </cell>
          <cell r="AH1183">
            <v>0</v>
          </cell>
          <cell r="AI1183">
            <v>9116</v>
          </cell>
          <cell r="AJ1183">
            <v>9749</v>
          </cell>
          <cell r="AK1183">
            <v>9050</v>
          </cell>
        </row>
        <row r="1184">
          <cell r="F1184">
            <v>833710</v>
          </cell>
          <cell r="G1184" t="str">
            <v>Rábaszentmihály</v>
          </cell>
          <cell r="H1184" t="str">
            <v>Győr-Moson-Sopron</v>
          </cell>
          <cell r="I1184">
            <v>807</v>
          </cell>
          <cell r="J1184" t="str">
            <v xml:space="preserve">	téti járás</v>
          </cell>
          <cell r="K1184" t="str">
            <v>Tét</v>
          </cell>
          <cell r="L1184" t="str">
            <v>Győr-Moson-Sopron 03.</v>
          </cell>
          <cell r="M1184">
            <v>370642</v>
          </cell>
          <cell r="N1184">
            <v>80131</v>
          </cell>
          <cell r="O1184">
            <v>833710</v>
          </cell>
          <cell r="P1184">
            <v>15370646208</v>
          </cell>
          <cell r="Q1184">
            <v>3806</v>
          </cell>
          <cell r="R1184">
            <v>9</v>
          </cell>
          <cell r="S1184">
            <v>521</v>
          </cell>
          <cell r="T1184">
            <v>81</v>
          </cell>
          <cell r="U1184">
            <v>520</v>
          </cell>
          <cell r="V1184">
            <v>77</v>
          </cell>
          <cell r="W1184">
            <v>526</v>
          </cell>
          <cell r="X1184">
            <v>77</v>
          </cell>
          <cell r="Y1184">
            <v>6</v>
          </cell>
          <cell r="Z1184">
            <v>518</v>
          </cell>
          <cell r="AA1184">
            <v>73</v>
          </cell>
          <cell r="AB1184">
            <v>6</v>
          </cell>
          <cell r="AC1184">
            <v>517</v>
          </cell>
          <cell r="AD1184">
            <v>66</v>
          </cell>
          <cell r="AE1184">
            <v>6</v>
          </cell>
          <cell r="AF1184">
            <v>522</v>
          </cell>
          <cell r="AG1184">
            <v>72</v>
          </cell>
          <cell r="AH1184">
            <v>6</v>
          </cell>
          <cell r="AI1184">
            <v>7964</v>
          </cell>
          <cell r="AJ1184">
            <v>8755</v>
          </cell>
          <cell r="AK1184">
            <v>6717</v>
          </cell>
        </row>
        <row r="1185">
          <cell r="F1185">
            <v>817297</v>
          </cell>
          <cell r="G1185" t="str">
            <v>Rábaszentmiklós</v>
          </cell>
          <cell r="H1185" t="str">
            <v>Győr-Moson-Sopron</v>
          </cell>
          <cell r="I1185">
            <v>807</v>
          </cell>
          <cell r="J1185" t="str">
            <v xml:space="preserve">	téti járás</v>
          </cell>
          <cell r="K1185" t="str">
            <v>Tét</v>
          </cell>
          <cell r="L1185" t="str">
            <v>Győr-Moson-Sopron 03.</v>
          </cell>
          <cell r="M1185">
            <v>370653</v>
          </cell>
          <cell r="N1185">
            <v>80238</v>
          </cell>
          <cell r="O1185">
            <v>817297</v>
          </cell>
          <cell r="P1185">
            <v>15370653108</v>
          </cell>
          <cell r="Q1185">
            <v>3806</v>
          </cell>
          <cell r="R1185">
            <v>9</v>
          </cell>
          <cell r="S1185">
            <v>137</v>
          </cell>
          <cell r="T1185">
            <v>16</v>
          </cell>
          <cell r="U1185">
            <v>136</v>
          </cell>
          <cell r="V1185">
            <v>15</v>
          </cell>
          <cell r="W1185">
            <v>137</v>
          </cell>
          <cell r="X1185">
            <v>14</v>
          </cell>
          <cell r="Y1185">
            <v>3</v>
          </cell>
          <cell r="Z1185">
            <v>139</v>
          </cell>
          <cell r="AA1185">
            <v>17</v>
          </cell>
          <cell r="AB1185">
            <v>3</v>
          </cell>
          <cell r="AC1185">
            <v>131</v>
          </cell>
          <cell r="AD1185">
            <v>14</v>
          </cell>
          <cell r="AE1185">
            <v>3</v>
          </cell>
          <cell r="AF1185">
            <v>137</v>
          </cell>
          <cell r="AG1185">
            <v>16</v>
          </cell>
          <cell r="AH1185">
            <v>0</v>
          </cell>
          <cell r="AI1185">
            <v>8536</v>
          </cell>
          <cell r="AJ1185">
            <v>9410</v>
          </cell>
          <cell r="AK1185">
            <v>9859</v>
          </cell>
        </row>
        <row r="1186">
          <cell r="F1186">
            <v>815422</v>
          </cell>
          <cell r="G1186" t="str">
            <v>Rábatamási</v>
          </cell>
          <cell r="H1186" t="str">
            <v>Győr-Moson-Sopron</v>
          </cell>
          <cell r="I1186">
            <v>801</v>
          </cell>
          <cell r="J1186" t="str">
            <v xml:space="preserve">	csornai járás</v>
          </cell>
          <cell r="K1186" t="str">
            <v>Csorna</v>
          </cell>
          <cell r="L1186" t="str">
            <v>Győr-Moson-Sopron 03.</v>
          </cell>
          <cell r="M1186">
            <v>366531</v>
          </cell>
          <cell r="N1186">
            <v>80111</v>
          </cell>
          <cell r="O1186">
            <v>815422</v>
          </cell>
          <cell r="P1186">
            <v>15366533208</v>
          </cell>
          <cell r="Q1186">
            <v>3801</v>
          </cell>
          <cell r="R1186">
            <v>9</v>
          </cell>
          <cell r="S1186">
            <v>1047</v>
          </cell>
          <cell r="T1186">
            <v>170</v>
          </cell>
          <cell r="U1186">
            <v>1040</v>
          </cell>
          <cell r="V1186">
            <v>173</v>
          </cell>
          <cell r="W1186">
            <v>1026</v>
          </cell>
          <cell r="X1186">
            <v>171</v>
          </cell>
          <cell r="Y1186">
            <v>0</v>
          </cell>
          <cell r="Z1186">
            <v>1003</v>
          </cell>
          <cell r="AA1186">
            <v>154</v>
          </cell>
          <cell r="AB1186">
            <v>0</v>
          </cell>
          <cell r="AC1186">
            <v>1005</v>
          </cell>
          <cell r="AD1186">
            <v>155</v>
          </cell>
          <cell r="AE1186">
            <v>0</v>
          </cell>
          <cell r="AF1186">
            <v>983</v>
          </cell>
          <cell r="AG1186">
            <v>140</v>
          </cell>
          <cell r="AH1186">
            <v>0</v>
          </cell>
          <cell r="AI1186">
            <v>5945</v>
          </cell>
          <cell r="AJ1186">
            <v>10998</v>
          </cell>
          <cell r="AK1186">
            <v>10334</v>
          </cell>
        </row>
        <row r="1187">
          <cell r="F1187">
            <v>803753</v>
          </cell>
          <cell r="G1187" t="str">
            <v>Rábcakapi</v>
          </cell>
          <cell r="H1187" t="str">
            <v>Győr-Moson-Sopron</v>
          </cell>
          <cell r="I1187">
            <v>801</v>
          </cell>
          <cell r="J1187" t="str">
            <v xml:space="preserve">	csornai járás</v>
          </cell>
          <cell r="K1187" t="str">
            <v>Csorna</v>
          </cell>
          <cell r="L1187" t="str">
            <v>Győr-Moson-Sopron 05.</v>
          </cell>
          <cell r="M1187">
            <v>370664</v>
          </cell>
          <cell r="N1187">
            <v>80124</v>
          </cell>
          <cell r="O1187">
            <v>803753</v>
          </cell>
          <cell r="P1187">
            <v>15370660108</v>
          </cell>
          <cell r="Q1187">
            <v>3801</v>
          </cell>
          <cell r="R1187">
            <v>9</v>
          </cell>
          <cell r="S1187">
            <v>175</v>
          </cell>
          <cell r="T1187">
            <v>23</v>
          </cell>
          <cell r="U1187">
            <v>177</v>
          </cell>
          <cell r="V1187">
            <v>24</v>
          </cell>
          <cell r="W1187">
            <v>177</v>
          </cell>
          <cell r="X1187">
            <v>22</v>
          </cell>
          <cell r="Y1187">
            <v>3</v>
          </cell>
          <cell r="Z1187">
            <v>176</v>
          </cell>
          <cell r="AA1187">
            <v>19</v>
          </cell>
          <cell r="AB1187">
            <v>3</v>
          </cell>
          <cell r="AC1187">
            <v>174</v>
          </cell>
          <cell r="AD1187">
            <v>22</v>
          </cell>
          <cell r="AE1187">
            <v>3</v>
          </cell>
          <cell r="AF1187">
            <v>170</v>
          </cell>
          <cell r="AG1187">
            <v>22</v>
          </cell>
          <cell r="AH1187">
            <v>3</v>
          </cell>
          <cell r="AI1187">
            <v>8536</v>
          </cell>
          <cell r="AJ1187">
            <v>9410</v>
          </cell>
          <cell r="AK1187">
            <v>9859</v>
          </cell>
        </row>
        <row r="1188">
          <cell r="F1188">
            <v>814438</v>
          </cell>
          <cell r="G1188" t="str">
            <v>Répceszemere</v>
          </cell>
          <cell r="H1188" t="str">
            <v>Győr-Moson-Sopron</v>
          </cell>
          <cell r="I1188">
            <v>803</v>
          </cell>
          <cell r="J1188" t="str">
            <v xml:space="preserve">	kapuvári járás</v>
          </cell>
          <cell r="K1188" t="str">
            <v>Kapuvár</v>
          </cell>
          <cell r="L1188" t="str">
            <v>Győr-Moson-Sopron 03.</v>
          </cell>
          <cell r="M1188">
            <v>370675</v>
          </cell>
          <cell r="N1188">
            <v>80527</v>
          </cell>
          <cell r="O1188">
            <v>814438</v>
          </cell>
          <cell r="P1188">
            <v>15370677108</v>
          </cell>
          <cell r="Q1188">
            <v>3805</v>
          </cell>
          <cell r="R1188">
            <v>9</v>
          </cell>
          <cell r="S1188">
            <v>306</v>
          </cell>
          <cell r="T1188">
            <v>46</v>
          </cell>
          <cell r="U1188">
            <v>314</v>
          </cell>
          <cell r="V1188">
            <v>46</v>
          </cell>
          <cell r="W1188">
            <v>307</v>
          </cell>
          <cell r="X1188">
            <v>40</v>
          </cell>
          <cell r="Y1188">
            <v>0</v>
          </cell>
          <cell r="Z1188">
            <v>298</v>
          </cell>
          <cell r="AA1188">
            <v>36</v>
          </cell>
          <cell r="AB1188">
            <v>0</v>
          </cell>
          <cell r="AC1188">
            <v>315</v>
          </cell>
          <cell r="AD1188">
            <v>33</v>
          </cell>
          <cell r="AE1188">
            <v>0</v>
          </cell>
          <cell r="AF1188">
            <v>306</v>
          </cell>
          <cell r="AG1188">
            <v>31</v>
          </cell>
          <cell r="AH1188">
            <v>0</v>
          </cell>
          <cell r="AI1188">
            <v>6908</v>
          </cell>
          <cell r="AJ1188">
            <v>9456</v>
          </cell>
          <cell r="AK1188">
            <v>5207</v>
          </cell>
        </row>
        <row r="1189">
          <cell r="F1189">
            <v>807746</v>
          </cell>
          <cell r="G1189" t="str">
            <v>Répcevis</v>
          </cell>
          <cell r="H1189" t="str">
            <v>Győr-Moson-Sopron</v>
          </cell>
          <cell r="I1189">
            <v>806</v>
          </cell>
          <cell r="J1189" t="str">
            <v xml:space="preserve">	soproni járás</v>
          </cell>
          <cell r="K1189" t="str">
            <v>Sopron</v>
          </cell>
          <cell r="L1189" t="str">
            <v>Győr-Moson-Sopron 04.</v>
          </cell>
          <cell r="M1189">
            <v>370686</v>
          </cell>
          <cell r="N1189">
            <v>80539</v>
          </cell>
          <cell r="O1189">
            <v>807746</v>
          </cell>
          <cell r="P1189">
            <v>15370684108</v>
          </cell>
          <cell r="Q1189">
            <v>3805</v>
          </cell>
          <cell r="R1189">
            <v>9</v>
          </cell>
          <cell r="S1189">
            <v>372</v>
          </cell>
          <cell r="T1189">
            <v>57</v>
          </cell>
          <cell r="U1189">
            <v>363</v>
          </cell>
          <cell r="V1189">
            <v>54</v>
          </cell>
          <cell r="W1189">
            <v>361</v>
          </cell>
          <cell r="X1189">
            <v>49</v>
          </cell>
          <cell r="Y1189">
            <v>0</v>
          </cell>
          <cell r="Z1189">
            <v>351</v>
          </cell>
          <cell r="AA1189">
            <v>48</v>
          </cell>
          <cell r="AB1189">
            <v>0</v>
          </cell>
          <cell r="AC1189">
            <v>350</v>
          </cell>
          <cell r="AD1189">
            <v>45</v>
          </cell>
          <cell r="AE1189">
            <v>0</v>
          </cell>
          <cell r="AF1189">
            <v>352</v>
          </cell>
          <cell r="AG1189">
            <v>44</v>
          </cell>
          <cell r="AH1189">
            <v>0</v>
          </cell>
          <cell r="AI1189">
            <v>4674</v>
          </cell>
          <cell r="AJ1189">
            <v>6529</v>
          </cell>
          <cell r="AK1189">
            <v>6735</v>
          </cell>
        </row>
        <row r="1190">
          <cell r="F1190">
            <v>833969</v>
          </cell>
          <cell r="G1190" t="str">
            <v>Rétalap</v>
          </cell>
          <cell r="H1190" t="str">
            <v>Győr-Moson-Sopron</v>
          </cell>
          <cell r="I1190">
            <v>802</v>
          </cell>
          <cell r="J1190" t="str">
            <v xml:space="preserve">	győri járás</v>
          </cell>
          <cell r="K1190" t="str">
            <v>Győr</v>
          </cell>
          <cell r="L1190" t="str">
            <v>Győr-Moson-Sopron 02.</v>
          </cell>
          <cell r="M1190">
            <v>371584</v>
          </cell>
          <cell r="N1190">
            <v>80250</v>
          </cell>
          <cell r="O1190">
            <v>833969</v>
          </cell>
          <cell r="P1190">
            <v>15371582208</v>
          </cell>
          <cell r="Q1190">
            <v>3802</v>
          </cell>
          <cell r="R1190">
            <v>9</v>
          </cell>
          <cell r="S1190">
            <v>574</v>
          </cell>
          <cell r="T1190">
            <v>121</v>
          </cell>
          <cell r="U1190">
            <v>565</v>
          </cell>
          <cell r="V1190">
            <v>112</v>
          </cell>
          <cell r="W1190">
            <v>573</v>
          </cell>
          <cell r="X1190">
            <v>115</v>
          </cell>
          <cell r="Y1190">
            <v>34</v>
          </cell>
          <cell r="Z1190">
            <v>573</v>
          </cell>
          <cell r="AA1190">
            <v>123</v>
          </cell>
          <cell r="AB1190">
            <v>30</v>
          </cell>
          <cell r="AC1190">
            <v>584</v>
          </cell>
          <cell r="AD1190">
            <v>125</v>
          </cell>
          <cell r="AE1190">
            <v>30</v>
          </cell>
          <cell r="AF1190">
            <v>591</v>
          </cell>
          <cell r="AG1190">
            <v>123</v>
          </cell>
          <cell r="AH1190">
            <v>27</v>
          </cell>
          <cell r="AI1190">
            <v>6773</v>
          </cell>
          <cell r="AJ1190">
            <v>5761</v>
          </cell>
          <cell r="AK1190">
            <v>6237</v>
          </cell>
        </row>
        <row r="1191">
          <cell r="F1191">
            <v>817507</v>
          </cell>
          <cell r="G1191" t="str">
            <v>Románd</v>
          </cell>
          <cell r="H1191" t="str">
            <v>Győr-Moson-Sopron</v>
          </cell>
          <cell r="I1191">
            <v>805</v>
          </cell>
          <cell r="J1191" t="str">
            <v xml:space="preserve">	pannonhalmi járás</v>
          </cell>
          <cell r="K1191" t="str">
            <v>Pannonhalma</v>
          </cell>
          <cell r="L1191" t="str">
            <v>Győr-Moson-Sopron 02.</v>
          </cell>
          <cell r="M1191">
            <v>428204</v>
          </cell>
          <cell r="N1191">
            <v>80256</v>
          </cell>
          <cell r="O1191">
            <v>817507</v>
          </cell>
          <cell r="P1191">
            <v>15428206208</v>
          </cell>
          <cell r="Q1191">
            <v>3807</v>
          </cell>
          <cell r="R1191">
            <v>9</v>
          </cell>
          <cell r="S1191">
            <v>313</v>
          </cell>
          <cell r="T1191">
            <v>51</v>
          </cell>
          <cell r="U1191">
            <v>326</v>
          </cell>
          <cell r="V1191">
            <v>52</v>
          </cell>
          <cell r="W1191">
            <v>330</v>
          </cell>
          <cell r="X1191">
            <v>55</v>
          </cell>
          <cell r="Y1191">
            <v>5</v>
          </cell>
          <cell r="Z1191">
            <v>329</v>
          </cell>
          <cell r="AA1191">
            <v>56</v>
          </cell>
          <cell r="AB1191">
            <v>4</v>
          </cell>
          <cell r="AC1191">
            <v>323</v>
          </cell>
          <cell r="AD1191">
            <v>54</v>
          </cell>
          <cell r="AE1191">
            <v>4</v>
          </cell>
          <cell r="AF1191">
            <v>322</v>
          </cell>
          <cell r="AG1191">
            <v>53</v>
          </cell>
          <cell r="AH1191">
            <v>4</v>
          </cell>
          <cell r="AI1191">
            <v>16080</v>
          </cell>
          <cell r="AJ1191">
            <v>20609</v>
          </cell>
          <cell r="AK1191">
            <v>16518</v>
          </cell>
        </row>
        <row r="1192">
          <cell r="F1192">
            <v>811068</v>
          </cell>
          <cell r="G1192" t="str">
            <v>Röjtökmuzsaj</v>
          </cell>
          <cell r="H1192" t="str">
            <v>Győr-Moson-Sopron</v>
          </cell>
          <cell r="I1192">
            <v>806</v>
          </cell>
          <cell r="J1192" t="str">
            <v xml:space="preserve">	soproni járás</v>
          </cell>
          <cell r="K1192" t="str">
            <v>Sopron</v>
          </cell>
          <cell r="L1192" t="str">
            <v>Győr-Moson-Sopron 04.</v>
          </cell>
          <cell r="M1192">
            <v>370697</v>
          </cell>
          <cell r="N1192">
            <v>80521</v>
          </cell>
          <cell r="O1192">
            <v>811068</v>
          </cell>
          <cell r="P1192">
            <v>15370691208</v>
          </cell>
          <cell r="Q1192">
            <v>3805</v>
          </cell>
          <cell r="R1192">
            <v>9</v>
          </cell>
          <cell r="S1192">
            <v>431</v>
          </cell>
          <cell r="T1192">
            <v>65</v>
          </cell>
          <cell r="U1192">
            <v>427</v>
          </cell>
          <cell r="V1192">
            <v>64</v>
          </cell>
          <cell r="W1192">
            <v>437</v>
          </cell>
          <cell r="X1192">
            <v>66</v>
          </cell>
          <cell r="Y1192">
            <v>0</v>
          </cell>
          <cell r="Z1192">
            <v>431</v>
          </cell>
          <cell r="AA1192">
            <v>63</v>
          </cell>
          <cell r="AB1192">
            <v>0</v>
          </cell>
          <cell r="AC1192">
            <v>439</v>
          </cell>
          <cell r="AD1192">
            <v>71</v>
          </cell>
          <cell r="AE1192">
            <v>0</v>
          </cell>
          <cell r="AF1192">
            <v>446</v>
          </cell>
          <cell r="AG1192">
            <v>82</v>
          </cell>
          <cell r="AH1192">
            <v>0</v>
          </cell>
          <cell r="AI1192">
            <v>8299</v>
          </cell>
          <cell r="AJ1192">
            <v>8050</v>
          </cell>
          <cell r="AK1192">
            <v>7343</v>
          </cell>
        </row>
        <row r="1193">
          <cell r="F1193">
            <v>830021</v>
          </cell>
          <cell r="G1193" t="str">
            <v>Sarród</v>
          </cell>
          <cell r="H1193" t="str">
            <v>Győr-Moson-Sopron</v>
          </cell>
          <cell r="I1193">
            <v>806</v>
          </cell>
          <cell r="J1193" t="str">
            <v xml:space="preserve">	soproni járás</v>
          </cell>
          <cell r="K1193" t="str">
            <v>Sopron</v>
          </cell>
          <cell r="L1193" t="str">
            <v>Győr-Moson-Sopron 04.</v>
          </cell>
          <cell r="M1193">
            <v>728263</v>
          </cell>
          <cell r="N1193">
            <v>80517</v>
          </cell>
          <cell r="O1193">
            <v>830021</v>
          </cell>
          <cell r="P1193">
            <v>15728269208</v>
          </cell>
          <cell r="Q1193">
            <v>3805</v>
          </cell>
          <cell r="R1193">
            <v>9</v>
          </cell>
          <cell r="S1193">
            <v>1035</v>
          </cell>
          <cell r="T1193">
            <v>154</v>
          </cell>
          <cell r="U1193">
            <v>1029</v>
          </cell>
          <cell r="V1193">
            <v>146</v>
          </cell>
          <cell r="W1193">
            <v>1000</v>
          </cell>
          <cell r="X1193">
            <v>143</v>
          </cell>
          <cell r="Y1193">
            <v>8</v>
          </cell>
          <cell r="Z1193">
            <v>982</v>
          </cell>
          <cell r="AA1193">
            <v>133</v>
          </cell>
          <cell r="AB1193">
            <v>8</v>
          </cell>
          <cell r="AC1193">
            <v>978</v>
          </cell>
          <cell r="AD1193">
            <v>131</v>
          </cell>
          <cell r="AE1193">
            <v>9</v>
          </cell>
          <cell r="AF1193">
            <v>973</v>
          </cell>
          <cell r="AG1193">
            <v>134</v>
          </cell>
          <cell r="AH1193">
            <v>9</v>
          </cell>
          <cell r="AI1193">
            <v>8289</v>
          </cell>
          <cell r="AJ1193">
            <v>9342</v>
          </cell>
          <cell r="AK1193">
            <v>9895</v>
          </cell>
        </row>
        <row r="1194">
          <cell r="F1194">
            <v>808606</v>
          </cell>
          <cell r="G1194" t="str">
            <v>Sikátor</v>
          </cell>
          <cell r="H1194" t="str">
            <v>Győr-Moson-Sopron</v>
          </cell>
          <cell r="I1194">
            <v>805</v>
          </cell>
          <cell r="J1194" t="str">
            <v xml:space="preserve">	pannonhalmi járás</v>
          </cell>
          <cell r="K1194" t="str">
            <v>Pannonhalma</v>
          </cell>
          <cell r="L1194" t="str">
            <v>Győr-Moson-Sopron 02.</v>
          </cell>
          <cell r="M1194">
            <v>431781</v>
          </cell>
          <cell r="N1194">
            <v>80259</v>
          </cell>
          <cell r="O1194">
            <v>808606</v>
          </cell>
          <cell r="P1194">
            <v>15431789108</v>
          </cell>
          <cell r="Q1194">
            <v>3807</v>
          </cell>
          <cell r="R1194">
            <v>9</v>
          </cell>
          <cell r="S1194">
            <v>337</v>
          </cell>
          <cell r="T1194">
            <v>72</v>
          </cell>
          <cell r="U1194">
            <v>329</v>
          </cell>
          <cell r="V1194">
            <v>72</v>
          </cell>
          <cell r="W1194">
            <v>328</v>
          </cell>
          <cell r="X1194">
            <v>64</v>
          </cell>
          <cell r="Y1194">
            <v>2</v>
          </cell>
          <cell r="Z1194">
            <v>334</v>
          </cell>
          <cell r="AA1194">
            <v>59</v>
          </cell>
          <cell r="AB1194">
            <v>2</v>
          </cell>
          <cell r="AC1194">
            <v>318</v>
          </cell>
          <cell r="AD1194">
            <v>54</v>
          </cell>
          <cell r="AE1194">
            <v>2</v>
          </cell>
          <cell r="AF1194">
            <v>324</v>
          </cell>
          <cell r="AG1194">
            <v>60</v>
          </cell>
          <cell r="AH1194">
            <v>2</v>
          </cell>
          <cell r="AI1194">
            <v>3062</v>
          </cell>
          <cell r="AJ1194">
            <v>3413</v>
          </cell>
          <cell r="AK1194">
            <v>3793</v>
          </cell>
        </row>
        <row r="1195">
          <cell r="F1195">
            <v>824208</v>
          </cell>
          <cell r="G1195" t="str">
            <v>Sobor</v>
          </cell>
          <cell r="H1195" t="str">
            <v>Győr-Moson-Sopron</v>
          </cell>
          <cell r="I1195">
            <v>801</v>
          </cell>
          <cell r="J1195" t="str">
            <v xml:space="preserve">	csornai járás</v>
          </cell>
          <cell r="K1195" t="str">
            <v>Csorna</v>
          </cell>
          <cell r="L1195" t="str">
            <v>Győr-Moson-Sopron 03.</v>
          </cell>
          <cell r="M1195">
            <v>370718</v>
          </cell>
          <cell r="N1195">
            <v>80135</v>
          </cell>
          <cell r="O1195">
            <v>824208</v>
          </cell>
          <cell r="P1195">
            <v>15370718208</v>
          </cell>
          <cell r="Q1195">
            <v>3806</v>
          </cell>
          <cell r="R1195">
            <v>9</v>
          </cell>
          <cell r="S1195">
            <v>289</v>
          </cell>
          <cell r="T1195">
            <v>36</v>
          </cell>
          <cell r="U1195">
            <v>294</v>
          </cell>
          <cell r="V1195">
            <v>34</v>
          </cell>
          <cell r="W1195">
            <v>299</v>
          </cell>
          <cell r="X1195">
            <v>35</v>
          </cell>
          <cell r="Y1195">
            <v>0</v>
          </cell>
          <cell r="Z1195">
            <v>281</v>
          </cell>
          <cell r="AA1195">
            <v>34</v>
          </cell>
          <cell r="AB1195">
            <v>0</v>
          </cell>
          <cell r="AC1195">
            <v>277</v>
          </cell>
          <cell r="AD1195">
            <v>36</v>
          </cell>
          <cell r="AE1195">
            <v>0</v>
          </cell>
          <cell r="AF1195">
            <v>280</v>
          </cell>
          <cell r="AG1195">
            <v>41</v>
          </cell>
          <cell r="AH1195">
            <v>0</v>
          </cell>
          <cell r="AI1195">
            <v>3794</v>
          </cell>
          <cell r="AJ1195">
            <v>3686</v>
          </cell>
          <cell r="AK1195">
            <v>4989</v>
          </cell>
        </row>
        <row r="1196">
          <cell r="F1196">
            <v>812627</v>
          </cell>
          <cell r="G1196" t="str">
            <v>Sokorópátka</v>
          </cell>
          <cell r="H1196" t="str">
            <v>Győr-Moson-Sopron</v>
          </cell>
          <cell r="I1196">
            <v>802</v>
          </cell>
          <cell r="J1196" t="str">
            <v xml:space="preserve">	győri járás</v>
          </cell>
          <cell r="K1196" t="str">
            <v>Győr</v>
          </cell>
          <cell r="L1196" t="str">
            <v>Győr-Moson-Sopron 02.</v>
          </cell>
          <cell r="M1196">
            <v>728274</v>
          </cell>
          <cell r="N1196">
            <v>80243</v>
          </cell>
          <cell r="O1196">
            <v>812627</v>
          </cell>
          <cell r="P1196">
            <v>15728276208</v>
          </cell>
          <cell r="Q1196">
            <v>3806</v>
          </cell>
          <cell r="R1196">
            <v>9</v>
          </cell>
          <cell r="S1196">
            <v>1105</v>
          </cell>
          <cell r="T1196">
            <v>186</v>
          </cell>
          <cell r="U1196">
            <v>1108</v>
          </cell>
          <cell r="V1196">
            <v>186</v>
          </cell>
          <cell r="W1196">
            <v>1127</v>
          </cell>
          <cell r="X1196">
            <v>189</v>
          </cell>
          <cell r="Y1196">
            <v>11</v>
          </cell>
          <cell r="Z1196">
            <v>1117</v>
          </cell>
          <cell r="AA1196">
            <v>175</v>
          </cell>
          <cell r="AB1196">
            <v>9</v>
          </cell>
          <cell r="AC1196">
            <v>1128</v>
          </cell>
          <cell r="AD1196">
            <v>165</v>
          </cell>
          <cell r="AE1196">
            <v>6</v>
          </cell>
          <cell r="AF1196">
            <v>1140</v>
          </cell>
          <cell r="AG1196">
            <v>172</v>
          </cell>
          <cell r="AH1196">
            <v>5</v>
          </cell>
          <cell r="AI1196">
            <v>4964</v>
          </cell>
          <cell r="AJ1196">
            <v>5652</v>
          </cell>
          <cell r="AK1196">
            <v>6348</v>
          </cell>
        </row>
        <row r="1197">
          <cell r="F1197">
            <v>808518</v>
          </cell>
          <cell r="G1197" t="str">
            <v>Sopron</v>
          </cell>
          <cell r="H1197" t="str">
            <v>Győr-Moson-Sopron</v>
          </cell>
          <cell r="I1197">
            <v>806</v>
          </cell>
          <cell r="J1197" t="str">
            <v xml:space="preserve">	soproni járás</v>
          </cell>
          <cell r="K1197" t="str">
            <v>Sopron</v>
          </cell>
          <cell r="L1197" t="str">
            <v>Győr-Moson-Sopron 04.</v>
          </cell>
          <cell r="M1197">
            <v>728043</v>
          </cell>
          <cell r="N1197">
            <v>85000</v>
          </cell>
          <cell r="O1197">
            <v>808518</v>
          </cell>
          <cell r="P1197">
            <v>15728049208</v>
          </cell>
          <cell r="Q1197">
            <v>3805</v>
          </cell>
          <cell r="R1197">
            <v>5</v>
          </cell>
          <cell r="S1197">
            <v>58214</v>
          </cell>
          <cell r="T1197">
            <v>9867</v>
          </cell>
          <cell r="U1197">
            <v>58612</v>
          </cell>
          <cell r="V1197">
            <v>9973</v>
          </cell>
          <cell r="W1197">
            <v>58662</v>
          </cell>
          <cell r="X1197">
            <v>9914</v>
          </cell>
          <cell r="Y1197">
            <v>329</v>
          </cell>
          <cell r="Z1197">
            <v>58692</v>
          </cell>
          <cell r="AA1197">
            <v>9958</v>
          </cell>
          <cell r="AB1197">
            <v>356</v>
          </cell>
          <cell r="AC1197">
            <v>58758</v>
          </cell>
          <cell r="AD1197">
            <v>10017</v>
          </cell>
          <cell r="AE1197">
            <v>374</v>
          </cell>
          <cell r="AF1197">
            <v>58611</v>
          </cell>
          <cell r="AG1197">
            <v>10084</v>
          </cell>
          <cell r="AH1197">
            <v>375</v>
          </cell>
          <cell r="AI1197">
            <v>36682</v>
          </cell>
          <cell r="AJ1197">
            <v>37937</v>
          </cell>
          <cell r="AK1197">
            <v>40460</v>
          </cell>
        </row>
        <row r="1198">
          <cell r="F1198">
            <v>829090</v>
          </cell>
          <cell r="G1198" t="str">
            <v>Sopronhorpács</v>
          </cell>
          <cell r="H1198" t="str">
            <v>Győr-Moson-Sopron</v>
          </cell>
          <cell r="I1198">
            <v>806</v>
          </cell>
          <cell r="J1198" t="str">
            <v xml:space="preserve">	soproni járás</v>
          </cell>
          <cell r="K1198" t="str">
            <v>Sopron</v>
          </cell>
          <cell r="L1198" t="str">
            <v>Győr-Moson-Sopron 04.</v>
          </cell>
          <cell r="M1198">
            <v>367121</v>
          </cell>
          <cell r="N1198">
            <v>80543</v>
          </cell>
          <cell r="O1198">
            <v>829090</v>
          </cell>
          <cell r="P1198">
            <v>15367125208</v>
          </cell>
          <cell r="Q1198">
            <v>3805</v>
          </cell>
          <cell r="R1198">
            <v>9</v>
          </cell>
          <cell r="S1198">
            <v>829</v>
          </cell>
          <cell r="T1198">
            <v>176</v>
          </cell>
          <cell r="U1198">
            <v>838</v>
          </cell>
          <cell r="V1198">
            <v>177</v>
          </cell>
          <cell r="W1198">
            <v>841</v>
          </cell>
          <cell r="X1198">
            <v>169</v>
          </cell>
          <cell r="Y1198">
            <v>0</v>
          </cell>
          <cell r="Z1198">
            <v>844</v>
          </cell>
          <cell r="AA1198">
            <v>177</v>
          </cell>
          <cell r="AB1198">
            <v>0</v>
          </cell>
          <cell r="AC1198">
            <v>861</v>
          </cell>
          <cell r="AD1198">
            <v>177</v>
          </cell>
          <cell r="AE1198">
            <v>0</v>
          </cell>
          <cell r="AF1198">
            <v>846</v>
          </cell>
          <cell r="AG1198">
            <v>165</v>
          </cell>
          <cell r="AH1198">
            <v>0</v>
          </cell>
          <cell r="AI1198">
            <v>71207</v>
          </cell>
          <cell r="AJ1198">
            <v>76751</v>
          </cell>
          <cell r="AK1198">
            <v>60214</v>
          </cell>
        </row>
        <row r="1199">
          <cell r="F1199">
            <v>825724</v>
          </cell>
          <cell r="G1199" t="str">
            <v>Sopronkövesd</v>
          </cell>
          <cell r="H1199" t="str">
            <v>Győr-Moson-Sopron</v>
          </cell>
          <cell r="I1199">
            <v>806</v>
          </cell>
          <cell r="J1199" t="str">
            <v xml:space="preserve">	soproni járás</v>
          </cell>
          <cell r="K1199" t="str">
            <v>Sopron</v>
          </cell>
          <cell r="L1199" t="str">
            <v>Győr-Moson-Sopron 04.</v>
          </cell>
          <cell r="M1199">
            <v>728285</v>
          </cell>
          <cell r="N1199">
            <v>80533</v>
          </cell>
          <cell r="O1199">
            <v>825724</v>
          </cell>
          <cell r="P1199">
            <v>15728283208</v>
          </cell>
          <cell r="Q1199">
            <v>3805</v>
          </cell>
          <cell r="R1199">
            <v>9</v>
          </cell>
          <cell r="S1199">
            <v>1172</v>
          </cell>
          <cell r="T1199">
            <v>148</v>
          </cell>
          <cell r="U1199">
            <v>1187</v>
          </cell>
          <cell r="V1199">
            <v>164</v>
          </cell>
          <cell r="W1199">
            <v>1204</v>
          </cell>
          <cell r="X1199">
            <v>179</v>
          </cell>
          <cell r="Y1199">
            <v>17</v>
          </cell>
          <cell r="Z1199">
            <v>1207</v>
          </cell>
          <cell r="AA1199">
            <v>186</v>
          </cell>
          <cell r="AB1199">
            <v>18</v>
          </cell>
          <cell r="AC1199">
            <v>1228</v>
          </cell>
          <cell r="AD1199">
            <v>204</v>
          </cell>
          <cell r="AE1199">
            <v>18</v>
          </cell>
          <cell r="AF1199">
            <v>1249</v>
          </cell>
          <cell r="AG1199">
            <v>213</v>
          </cell>
          <cell r="AH1199">
            <v>22</v>
          </cell>
          <cell r="AI1199">
            <v>114381</v>
          </cell>
          <cell r="AJ1199">
            <v>145294</v>
          </cell>
          <cell r="AK1199">
            <v>213431</v>
          </cell>
        </row>
        <row r="1200">
          <cell r="F1200">
            <v>802617</v>
          </cell>
          <cell r="G1200" t="str">
            <v>Sopronnémeti</v>
          </cell>
          <cell r="H1200" t="str">
            <v>Győr-Moson-Sopron</v>
          </cell>
          <cell r="I1200">
            <v>801</v>
          </cell>
          <cell r="J1200" t="str">
            <v xml:space="preserve">	csornai járás</v>
          </cell>
          <cell r="K1200" t="str">
            <v>Csorna</v>
          </cell>
          <cell r="L1200" t="str">
            <v>Győr-Moson-Sopron 03.</v>
          </cell>
          <cell r="M1200">
            <v>370741</v>
          </cell>
          <cell r="N1200">
            <v>80137</v>
          </cell>
          <cell r="O1200">
            <v>802617</v>
          </cell>
          <cell r="P1200">
            <v>15370749208</v>
          </cell>
          <cell r="Q1200">
            <v>3801</v>
          </cell>
          <cell r="R1200">
            <v>9</v>
          </cell>
          <cell r="S1200">
            <v>277</v>
          </cell>
          <cell r="T1200">
            <v>38</v>
          </cell>
          <cell r="U1200">
            <v>282</v>
          </cell>
          <cell r="V1200">
            <v>41</v>
          </cell>
          <cell r="W1200">
            <v>285</v>
          </cell>
          <cell r="X1200">
            <v>47</v>
          </cell>
          <cell r="Y1200">
            <v>0</v>
          </cell>
          <cell r="Z1200">
            <v>304</v>
          </cell>
          <cell r="AA1200">
            <v>60</v>
          </cell>
          <cell r="AB1200">
            <v>0</v>
          </cell>
          <cell r="AC1200">
            <v>300</v>
          </cell>
          <cell r="AD1200">
            <v>58</v>
          </cell>
          <cell r="AE1200">
            <v>0</v>
          </cell>
          <cell r="AF1200">
            <v>319</v>
          </cell>
          <cell r="AG1200">
            <v>60</v>
          </cell>
          <cell r="AH1200">
            <v>0</v>
          </cell>
          <cell r="AI1200">
            <v>10476</v>
          </cell>
          <cell r="AJ1200">
            <v>16185</v>
          </cell>
          <cell r="AK1200">
            <v>35596</v>
          </cell>
        </row>
        <row r="1201">
          <cell r="F1201">
            <v>811369</v>
          </cell>
          <cell r="G1201" t="str">
            <v>Szakony</v>
          </cell>
          <cell r="H1201" t="str">
            <v>Győr-Moson-Sopron</v>
          </cell>
          <cell r="I1201">
            <v>806</v>
          </cell>
          <cell r="J1201" t="str">
            <v xml:space="preserve">	soproni járás</v>
          </cell>
          <cell r="K1201" t="str">
            <v>Sopron</v>
          </cell>
          <cell r="L1201" t="str">
            <v>Győr-Moson-Sopron 04.</v>
          </cell>
          <cell r="M1201">
            <v>367143</v>
          </cell>
          <cell r="N1201">
            <v>80512</v>
          </cell>
          <cell r="O1201">
            <v>811369</v>
          </cell>
          <cell r="P1201">
            <v>15367149108</v>
          </cell>
          <cell r="Q1201">
            <v>3805</v>
          </cell>
          <cell r="R1201">
            <v>9</v>
          </cell>
          <cell r="S1201">
            <v>431</v>
          </cell>
          <cell r="T1201">
            <v>53</v>
          </cell>
          <cell r="U1201">
            <v>438</v>
          </cell>
          <cell r="V1201">
            <v>54</v>
          </cell>
          <cell r="W1201">
            <v>446</v>
          </cell>
          <cell r="X1201">
            <v>57</v>
          </cell>
          <cell r="Y1201">
            <v>0</v>
          </cell>
          <cell r="Z1201">
            <v>442</v>
          </cell>
          <cell r="AA1201">
            <v>60</v>
          </cell>
          <cell r="AB1201">
            <v>0</v>
          </cell>
          <cell r="AC1201">
            <v>449</v>
          </cell>
          <cell r="AD1201">
            <v>62</v>
          </cell>
          <cell r="AE1201">
            <v>0</v>
          </cell>
          <cell r="AF1201">
            <v>442</v>
          </cell>
          <cell r="AG1201">
            <v>63</v>
          </cell>
          <cell r="AH1201">
            <v>0</v>
          </cell>
          <cell r="AI1201">
            <v>8536</v>
          </cell>
          <cell r="AJ1201">
            <v>9410</v>
          </cell>
          <cell r="AK1201">
            <v>9859</v>
          </cell>
        </row>
        <row r="1202">
          <cell r="F1202">
            <v>808536</v>
          </cell>
          <cell r="G1202" t="str">
            <v>Szany</v>
          </cell>
          <cell r="H1202" t="str">
            <v>Győr-Moson-Sopron</v>
          </cell>
          <cell r="I1202">
            <v>801</v>
          </cell>
          <cell r="J1202" t="str">
            <v xml:space="preserve">	csornai járás</v>
          </cell>
          <cell r="K1202" t="str">
            <v>Csorna</v>
          </cell>
          <cell r="L1202" t="str">
            <v>Győr-Moson-Sopron 03.</v>
          </cell>
          <cell r="M1202">
            <v>727738</v>
          </cell>
          <cell r="N1202">
            <v>80141</v>
          </cell>
          <cell r="O1202">
            <v>808536</v>
          </cell>
          <cell r="P1202">
            <v>15727732208</v>
          </cell>
          <cell r="Q1202">
            <v>3801</v>
          </cell>
          <cell r="R1202">
            <v>8</v>
          </cell>
          <cell r="S1202">
            <v>2209</v>
          </cell>
          <cell r="T1202">
            <v>368</v>
          </cell>
          <cell r="U1202">
            <v>2172</v>
          </cell>
          <cell r="V1202">
            <v>362</v>
          </cell>
          <cell r="W1202">
            <v>2152</v>
          </cell>
          <cell r="X1202">
            <v>352</v>
          </cell>
          <cell r="Y1202">
            <v>1</v>
          </cell>
          <cell r="Z1202">
            <v>2147</v>
          </cell>
          <cell r="AA1202">
            <v>345</v>
          </cell>
          <cell r="AB1202">
            <v>1</v>
          </cell>
          <cell r="AC1202">
            <v>2142</v>
          </cell>
          <cell r="AD1202">
            <v>346</v>
          </cell>
          <cell r="AE1202">
            <v>1</v>
          </cell>
          <cell r="AF1202">
            <v>2163</v>
          </cell>
          <cell r="AG1202">
            <v>363</v>
          </cell>
          <cell r="AH1202">
            <v>1</v>
          </cell>
          <cell r="AI1202">
            <v>34999</v>
          </cell>
          <cell r="AJ1202">
            <v>41035</v>
          </cell>
          <cell r="AK1202">
            <v>40768</v>
          </cell>
        </row>
        <row r="1203">
          <cell r="F1203">
            <v>815714</v>
          </cell>
          <cell r="G1203" t="str">
            <v>Szárföld</v>
          </cell>
          <cell r="H1203" t="str">
            <v>Győr-Moson-Sopron</v>
          </cell>
          <cell r="I1203">
            <v>803</v>
          </cell>
          <cell r="J1203" t="str">
            <v xml:space="preserve">	kapuvári járás</v>
          </cell>
          <cell r="K1203" t="str">
            <v>Kapuvár</v>
          </cell>
          <cell r="L1203" t="str">
            <v>Győr-Moson-Sopron 03.</v>
          </cell>
          <cell r="M1203">
            <v>728076</v>
          </cell>
          <cell r="N1203">
            <v>80306</v>
          </cell>
          <cell r="O1203">
            <v>815714</v>
          </cell>
          <cell r="P1203">
            <v>15728070208</v>
          </cell>
          <cell r="Q1203">
            <v>3803</v>
          </cell>
          <cell r="R1203">
            <v>9</v>
          </cell>
          <cell r="S1203">
            <v>938</v>
          </cell>
          <cell r="T1203">
            <v>153</v>
          </cell>
          <cell r="U1203">
            <v>933</v>
          </cell>
          <cell r="V1203">
            <v>159</v>
          </cell>
          <cell r="W1203">
            <v>939</v>
          </cell>
          <cell r="X1203">
            <v>166</v>
          </cell>
          <cell r="Y1203">
            <v>0</v>
          </cell>
          <cell r="Z1203">
            <v>952</v>
          </cell>
          <cell r="AA1203">
            <v>171</v>
          </cell>
          <cell r="AB1203">
            <v>0</v>
          </cell>
          <cell r="AC1203">
            <v>985</v>
          </cell>
          <cell r="AD1203">
            <v>188</v>
          </cell>
          <cell r="AE1203">
            <v>0</v>
          </cell>
          <cell r="AF1203">
            <v>1023</v>
          </cell>
          <cell r="AG1203">
            <v>199</v>
          </cell>
          <cell r="AH1203">
            <v>0</v>
          </cell>
          <cell r="AI1203">
            <v>16489</v>
          </cell>
          <cell r="AJ1203">
            <v>29009</v>
          </cell>
          <cell r="AK1203">
            <v>19734</v>
          </cell>
        </row>
        <row r="1204">
          <cell r="F1204">
            <v>803887</v>
          </cell>
          <cell r="G1204" t="str">
            <v>Szerecseny</v>
          </cell>
          <cell r="H1204" t="str">
            <v>Győr-Moson-Sopron</v>
          </cell>
          <cell r="I1204">
            <v>807</v>
          </cell>
          <cell r="J1204" t="str">
            <v xml:space="preserve">	téti járás</v>
          </cell>
          <cell r="K1204" t="str">
            <v>Tét</v>
          </cell>
          <cell r="L1204" t="str">
            <v>Győr-Moson-Sopron 02.</v>
          </cell>
          <cell r="M1204">
            <v>371528</v>
          </cell>
          <cell r="N1204">
            <v>80249</v>
          </cell>
          <cell r="O1204">
            <v>803887</v>
          </cell>
          <cell r="P1204">
            <v>15371520208</v>
          </cell>
          <cell r="Q1204">
            <v>3806</v>
          </cell>
          <cell r="R1204">
            <v>9</v>
          </cell>
          <cell r="S1204">
            <v>778</v>
          </cell>
          <cell r="T1204">
            <v>101</v>
          </cell>
          <cell r="U1204">
            <v>788</v>
          </cell>
          <cell r="V1204">
            <v>105</v>
          </cell>
          <cell r="W1204">
            <v>783</v>
          </cell>
          <cell r="X1204">
            <v>92</v>
          </cell>
          <cell r="Y1204">
            <v>0</v>
          </cell>
          <cell r="Z1204">
            <v>783</v>
          </cell>
          <cell r="AA1204">
            <v>94</v>
          </cell>
          <cell r="AB1204">
            <v>0</v>
          </cell>
          <cell r="AC1204">
            <v>772</v>
          </cell>
          <cell r="AD1204">
            <v>91</v>
          </cell>
          <cell r="AE1204">
            <v>0</v>
          </cell>
          <cell r="AF1204">
            <v>768</v>
          </cell>
          <cell r="AG1204">
            <v>93</v>
          </cell>
          <cell r="AH1204">
            <v>0</v>
          </cell>
          <cell r="AI1204">
            <v>4335</v>
          </cell>
          <cell r="AJ1204">
            <v>5060</v>
          </cell>
          <cell r="AK1204">
            <v>4315</v>
          </cell>
        </row>
        <row r="1205">
          <cell r="F1205">
            <v>819266</v>
          </cell>
          <cell r="G1205" t="str">
            <v>Szil</v>
          </cell>
          <cell r="H1205" t="str">
            <v>Győr-Moson-Sopron</v>
          </cell>
          <cell r="I1205">
            <v>801</v>
          </cell>
          <cell r="J1205" t="str">
            <v xml:space="preserve">	csornai járás</v>
          </cell>
          <cell r="K1205" t="str">
            <v>Csorna</v>
          </cell>
          <cell r="L1205" t="str">
            <v>Győr-Moson-Sopron 03.</v>
          </cell>
          <cell r="M1205">
            <v>366553</v>
          </cell>
          <cell r="N1205">
            <v>80114</v>
          </cell>
          <cell r="O1205">
            <v>819266</v>
          </cell>
          <cell r="P1205">
            <v>15366557208</v>
          </cell>
          <cell r="Q1205">
            <v>3801</v>
          </cell>
          <cell r="R1205">
            <v>9</v>
          </cell>
          <cell r="S1205">
            <v>1393</v>
          </cell>
          <cell r="T1205">
            <v>211</v>
          </cell>
          <cell r="U1205">
            <v>1385</v>
          </cell>
          <cell r="V1205">
            <v>209</v>
          </cell>
          <cell r="W1205">
            <v>1371</v>
          </cell>
          <cell r="X1205">
            <v>197</v>
          </cell>
          <cell r="Y1205">
            <v>22</v>
          </cell>
          <cell r="Z1205">
            <v>1348</v>
          </cell>
          <cell r="AA1205">
            <v>187</v>
          </cell>
          <cell r="AB1205">
            <v>20</v>
          </cell>
          <cell r="AC1205">
            <v>1353</v>
          </cell>
          <cell r="AD1205">
            <v>192</v>
          </cell>
          <cell r="AE1205">
            <v>18</v>
          </cell>
          <cell r="AF1205">
            <v>1364</v>
          </cell>
          <cell r="AG1205">
            <v>211</v>
          </cell>
          <cell r="AH1205">
            <v>12</v>
          </cell>
          <cell r="AI1205">
            <v>11844</v>
          </cell>
          <cell r="AJ1205">
            <v>12504</v>
          </cell>
          <cell r="AK1205">
            <v>13199</v>
          </cell>
        </row>
        <row r="1206">
          <cell r="F1206">
            <v>803364</v>
          </cell>
          <cell r="G1206" t="str">
            <v>Szilsárkány</v>
          </cell>
          <cell r="H1206" t="str">
            <v>Győr-Moson-Sopron</v>
          </cell>
          <cell r="I1206">
            <v>801</v>
          </cell>
          <cell r="J1206" t="str">
            <v xml:space="preserve">	csornai járás</v>
          </cell>
          <cell r="K1206" t="str">
            <v>Csorna</v>
          </cell>
          <cell r="L1206" t="str">
            <v>Győr-Moson-Sopron 03.</v>
          </cell>
          <cell r="M1206">
            <v>366564</v>
          </cell>
          <cell r="N1206">
            <v>80115</v>
          </cell>
          <cell r="O1206">
            <v>803364</v>
          </cell>
          <cell r="P1206">
            <v>15366564108</v>
          </cell>
          <cell r="Q1206">
            <v>3801</v>
          </cell>
          <cell r="R1206">
            <v>9</v>
          </cell>
          <cell r="S1206">
            <v>694</v>
          </cell>
          <cell r="T1206">
            <v>110</v>
          </cell>
          <cell r="U1206">
            <v>685</v>
          </cell>
          <cell r="V1206">
            <v>101</v>
          </cell>
          <cell r="W1206">
            <v>687</v>
          </cell>
          <cell r="X1206">
            <v>106</v>
          </cell>
          <cell r="Y1206">
            <v>0</v>
          </cell>
          <cell r="Z1206">
            <v>691</v>
          </cell>
          <cell r="AA1206">
            <v>105</v>
          </cell>
          <cell r="AB1206">
            <v>0</v>
          </cell>
          <cell r="AC1206">
            <v>689</v>
          </cell>
          <cell r="AD1206">
            <v>103</v>
          </cell>
          <cell r="AE1206">
            <v>0</v>
          </cell>
          <cell r="AF1206">
            <v>720</v>
          </cell>
          <cell r="AG1206">
            <v>119</v>
          </cell>
          <cell r="AH1206">
            <v>0</v>
          </cell>
          <cell r="AI1206">
            <v>8061</v>
          </cell>
          <cell r="AJ1206">
            <v>19452</v>
          </cell>
          <cell r="AK1206">
            <v>18516</v>
          </cell>
        </row>
        <row r="1207">
          <cell r="F1207">
            <v>833914</v>
          </cell>
          <cell r="G1207" t="str">
            <v>Tarjánpuszta</v>
          </cell>
          <cell r="H1207" t="str">
            <v>Győr-Moson-Sopron</v>
          </cell>
          <cell r="I1207">
            <v>805</v>
          </cell>
          <cell r="J1207" t="str">
            <v xml:space="preserve">	pannonhalmi járás</v>
          </cell>
          <cell r="K1207" t="str">
            <v>Pannonhalma</v>
          </cell>
          <cell r="L1207" t="str">
            <v>Győr-Moson-Sopron 02.</v>
          </cell>
          <cell r="M1207">
            <v>371517</v>
          </cell>
          <cell r="N1207">
            <v>80251</v>
          </cell>
          <cell r="O1207">
            <v>833914</v>
          </cell>
          <cell r="P1207">
            <v>15371513208</v>
          </cell>
          <cell r="Q1207">
            <v>3807</v>
          </cell>
          <cell r="R1207">
            <v>9</v>
          </cell>
          <cell r="S1207">
            <v>409</v>
          </cell>
          <cell r="T1207">
            <v>82</v>
          </cell>
          <cell r="U1207">
            <v>404</v>
          </cell>
          <cell r="V1207">
            <v>76</v>
          </cell>
          <cell r="W1207">
            <v>399</v>
          </cell>
          <cell r="X1207">
            <v>75</v>
          </cell>
          <cell r="Y1207">
            <v>13</v>
          </cell>
          <cell r="Z1207">
            <v>413</v>
          </cell>
          <cell r="AA1207">
            <v>81</v>
          </cell>
          <cell r="AB1207">
            <v>12</v>
          </cell>
          <cell r="AC1207">
            <v>414</v>
          </cell>
          <cell r="AD1207">
            <v>74</v>
          </cell>
          <cell r="AE1207">
            <v>13</v>
          </cell>
          <cell r="AF1207">
            <v>418</v>
          </cell>
          <cell r="AG1207">
            <v>78</v>
          </cell>
          <cell r="AH1207">
            <v>13</v>
          </cell>
          <cell r="AI1207">
            <v>8536</v>
          </cell>
          <cell r="AJ1207">
            <v>9410</v>
          </cell>
          <cell r="AK1207">
            <v>9859</v>
          </cell>
        </row>
        <row r="1208">
          <cell r="F1208">
            <v>814261</v>
          </cell>
          <cell r="G1208" t="str">
            <v>Táp</v>
          </cell>
          <cell r="H1208" t="str">
            <v>Győr-Moson-Sopron</v>
          </cell>
          <cell r="I1208">
            <v>805</v>
          </cell>
          <cell r="J1208" t="str">
            <v xml:space="preserve">	pannonhalmi járás</v>
          </cell>
          <cell r="K1208" t="str">
            <v>Pannonhalma</v>
          </cell>
          <cell r="L1208" t="str">
            <v>Győr-Moson-Sopron 02.</v>
          </cell>
          <cell r="M1208">
            <v>366762</v>
          </cell>
          <cell r="N1208">
            <v>80220</v>
          </cell>
          <cell r="O1208">
            <v>814261</v>
          </cell>
          <cell r="P1208">
            <v>15366760208</v>
          </cell>
          <cell r="Q1208">
            <v>3807</v>
          </cell>
          <cell r="R1208">
            <v>9</v>
          </cell>
          <cell r="S1208">
            <v>737</v>
          </cell>
          <cell r="T1208">
            <v>148</v>
          </cell>
          <cell r="U1208">
            <v>734</v>
          </cell>
          <cell r="V1208">
            <v>146</v>
          </cell>
          <cell r="W1208">
            <v>724</v>
          </cell>
          <cell r="X1208">
            <v>144</v>
          </cell>
          <cell r="Y1208">
            <v>7</v>
          </cell>
          <cell r="Z1208">
            <v>715</v>
          </cell>
          <cell r="AA1208">
            <v>138</v>
          </cell>
          <cell r="AB1208">
            <v>7</v>
          </cell>
          <cell r="AC1208">
            <v>723</v>
          </cell>
          <cell r="AD1208">
            <v>132</v>
          </cell>
          <cell r="AE1208">
            <v>7</v>
          </cell>
          <cell r="AF1208">
            <v>736</v>
          </cell>
          <cell r="AG1208">
            <v>140</v>
          </cell>
          <cell r="AH1208">
            <v>6</v>
          </cell>
          <cell r="AI1208">
            <v>6418</v>
          </cell>
          <cell r="AJ1208">
            <v>7242</v>
          </cell>
          <cell r="AK1208">
            <v>7309</v>
          </cell>
        </row>
        <row r="1209">
          <cell r="F1209">
            <v>821971</v>
          </cell>
          <cell r="G1209" t="str">
            <v>Tápszentmiklós</v>
          </cell>
          <cell r="H1209" t="str">
            <v>Győr-Moson-Sopron</v>
          </cell>
          <cell r="I1209">
            <v>805</v>
          </cell>
          <cell r="J1209" t="str">
            <v xml:space="preserve">	pannonhalmi járás</v>
          </cell>
          <cell r="K1209" t="str">
            <v>Pannonhalma</v>
          </cell>
          <cell r="L1209" t="str">
            <v>Győr-Moson-Sopron 02.</v>
          </cell>
          <cell r="M1209">
            <v>369828</v>
          </cell>
          <cell r="N1209">
            <v>80225</v>
          </cell>
          <cell r="O1209">
            <v>821971</v>
          </cell>
          <cell r="P1209">
            <v>15369828108</v>
          </cell>
          <cell r="Q1209">
            <v>3807</v>
          </cell>
          <cell r="R1209">
            <v>9</v>
          </cell>
          <cell r="S1209">
            <v>951</v>
          </cell>
          <cell r="T1209">
            <v>208</v>
          </cell>
          <cell r="U1209">
            <v>954</v>
          </cell>
          <cell r="V1209">
            <v>212</v>
          </cell>
          <cell r="W1209">
            <v>959</v>
          </cell>
          <cell r="X1209">
            <v>210</v>
          </cell>
          <cell r="Y1209">
            <v>2</v>
          </cell>
          <cell r="Z1209">
            <v>950</v>
          </cell>
          <cell r="AA1209">
            <v>205</v>
          </cell>
          <cell r="AB1209">
            <v>2</v>
          </cell>
          <cell r="AC1209">
            <v>953</v>
          </cell>
          <cell r="AD1209">
            <v>210</v>
          </cell>
          <cell r="AE1209">
            <v>2</v>
          </cell>
          <cell r="AF1209">
            <v>933</v>
          </cell>
          <cell r="AG1209">
            <v>195</v>
          </cell>
          <cell r="AH1209">
            <v>2</v>
          </cell>
          <cell r="AI1209">
            <v>8536</v>
          </cell>
          <cell r="AJ1209">
            <v>9410</v>
          </cell>
          <cell r="AK1209">
            <v>9859</v>
          </cell>
        </row>
        <row r="1210">
          <cell r="F1210">
            <v>804172</v>
          </cell>
          <cell r="G1210" t="str">
            <v>Tárnokréti</v>
          </cell>
          <cell r="H1210" t="str">
            <v>Győr-Moson-Sopron</v>
          </cell>
          <cell r="I1210">
            <v>801</v>
          </cell>
          <cell r="J1210" t="str">
            <v xml:space="preserve">	csornai járás</v>
          </cell>
          <cell r="K1210" t="str">
            <v>Csorna</v>
          </cell>
          <cell r="L1210" t="str">
            <v>Győr-Moson-Sopron 03.</v>
          </cell>
          <cell r="M1210">
            <v>370752</v>
          </cell>
          <cell r="N1210">
            <v>80125</v>
          </cell>
          <cell r="O1210">
            <v>804172</v>
          </cell>
          <cell r="P1210">
            <v>15370756208</v>
          </cell>
          <cell r="Q1210">
            <v>3801</v>
          </cell>
          <cell r="R1210">
            <v>9</v>
          </cell>
          <cell r="S1210">
            <v>209</v>
          </cell>
          <cell r="T1210">
            <v>28</v>
          </cell>
          <cell r="U1210">
            <v>208</v>
          </cell>
          <cell r="V1210">
            <v>29</v>
          </cell>
          <cell r="W1210">
            <v>208</v>
          </cell>
          <cell r="X1210">
            <v>28</v>
          </cell>
          <cell r="Y1210">
            <v>0</v>
          </cell>
          <cell r="Z1210">
            <v>205</v>
          </cell>
          <cell r="AA1210">
            <v>24</v>
          </cell>
          <cell r="AB1210">
            <v>0</v>
          </cell>
          <cell r="AC1210">
            <v>199</v>
          </cell>
          <cell r="AD1210">
            <v>26</v>
          </cell>
          <cell r="AE1210">
            <v>0</v>
          </cell>
          <cell r="AF1210">
            <v>194</v>
          </cell>
          <cell r="AG1210">
            <v>25</v>
          </cell>
          <cell r="AH1210">
            <v>0</v>
          </cell>
          <cell r="AI1210">
            <v>2730</v>
          </cell>
          <cell r="AJ1210">
            <v>2222</v>
          </cell>
          <cell r="AK1210">
            <v>2849</v>
          </cell>
        </row>
        <row r="1211">
          <cell r="F1211">
            <v>811457</v>
          </cell>
          <cell r="G1211" t="str">
            <v>Tényő</v>
          </cell>
          <cell r="H1211" t="str">
            <v>Győr-Moson-Sopron</v>
          </cell>
          <cell r="I1211">
            <v>802</v>
          </cell>
          <cell r="J1211" t="str">
            <v xml:space="preserve">	győri járás</v>
          </cell>
          <cell r="K1211" t="str">
            <v>Győr</v>
          </cell>
          <cell r="L1211" t="str">
            <v>Győr-Moson-Sopron 02.</v>
          </cell>
          <cell r="M1211">
            <v>727859</v>
          </cell>
          <cell r="N1211">
            <v>80221</v>
          </cell>
          <cell r="O1211">
            <v>811457</v>
          </cell>
          <cell r="P1211">
            <v>15727859208</v>
          </cell>
          <cell r="Q1211">
            <v>3806</v>
          </cell>
          <cell r="R1211">
            <v>9</v>
          </cell>
          <cell r="S1211">
            <v>1565</v>
          </cell>
          <cell r="T1211">
            <v>286</v>
          </cell>
          <cell r="U1211">
            <v>1559</v>
          </cell>
          <cell r="V1211">
            <v>289</v>
          </cell>
          <cell r="W1211">
            <v>1565</v>
          </cell>
          <cell r="X1211">
            <v>293</v>
          </cell>
          <cell r="Y1211">
            <v>24</v>
          </cell>
          <cell r="Z1211">
            <v>1578</v>
          </cell>
          <cell r="AA1211">
            <v>291</v>
          </cell>
          <cell r="AB1211">
            <v>24</v>
          </cell>
          <cell r="AC1211">
            <v>1590</v>
          </cell>
          <cell r="AD1211">
            <v>299</v>
          </cell>
          <cell r="AE1211">
            <v>22</v>
          </cell>
          <cell r="AF1211">
            <v>1629</v>
          </cell>
          <cell r="AG1211">
            <v>317</v>
          </cell>
          <cell r="AH1211">
            <v>25</v>
          </cell>
          <cell r="AI1211">
            <v>8536</v>
          </cell>
          <cell r="AJ1211">
            <v>9410</v>
          </cell>
          <cell r="AK1211">
            <v>9859</v>
          </cell>
        </row>
        <row r="1212">
          <cell r="F1212">
            <v>819035</v>
          </cell>
          <cell r="G1212" t="str">
            <v>Tét</v>
          </cell>
          <cell r="H1212" t="str">
            <v>Győr-Moson-Sopron</v>
          </cell>
          <cell r="I1212">
            <v>807</v>
          </cell>
          <cell r="J1212" t="str">
            <v xml:space="preserve">	téti járás</v>
          </cell>
          <cell r="K1212" t="str">
            <v>Tét</v>
          </cell>
          <cell r="L1212" t="str">
            <v>Győr-Moson-Sopron 03.</v>
          </cell>
          <cell r="M1212">
            <v>727882</v>
          </cell>
          <cell r="N1212">
            <v>80246</v>
          </cell>
          <cell r="O1212">
            <v>819035</v>
          </cell>
          <cell r="P1212">
            <v>15727880208</v>
          </cell>
          <cell r="Q1212">
            <v>3806</v>
          </cell>
          <cell r="R1212">
            <v>7</v>
          </cell>
          <cell r="S1212">
            <v>4056</v>
          </cell>
          <cell r="T1212">
            <v>699</v>
          </cell>
          <cell r="U1212">
            <v>4056</v>
          </cell>
          <cell r="V1212">
            <v>683</v>
          </cell>
          <cell r="W1212">
            <v>4047</v>
          </cell>
          <cell r="X1212">
            <v>678</v>
          </cell>
          <cell r="Y1212">
            <v>169</v>
          </cell>
          <cell r="Z1212">
            <v>4070</v>
          </cell>
          <cell r="AA1212">
            <v>680</v>
          </cell>
          <cell r="AB1212">
            <v>183</v>
          </cell>
          <cell r="AC1212">
            <v>4076</v>
          </cell>
          <cell r="AD1212">
            <v>710</v>
          </cell>
          <cell r="AE1212">
            <v>206</v>
          </cell>
          <cell r="AF1212">
            <v>4050</v>
          </cell>
          <cell r="AG1212">
            <v>729</v>
          </cell>
          <cell r="AH1212">
            <v>220</v>
          </cell>
          <cell r="AI1212">
            <v>20170</v>
          </cell>
          <cell r="AJ1212">
            <v>22675</v>
          </cell>
          <cell r="AK1212">
            <v>21136</v>
          </cell>
        </row>
        <row r="1213">
          <cell r="F1213">
            <v>816674</v>
          </cell>
          <cell r="G1213" t="str">
            <v>Töltéstava</v>
          </cell>
          <cell r="H1213" t="str">
            <v>Győr-Moson-Sopron</v>
          </cell>
          <cell r="I1213">
            <v>802</v>
          </cell>
          <cell r="J1213" t="str">
            <v xml:space="preserve">	győri járás</v>
          </cell>
          <cell r="K1213" t="str">
            <v>Győr</v>
          </cell>
          <cell r="L1213" t="str">
            <v>Győr-Moson-Sopron 02.</v>
          </cell>
          <cell r="M1213">
            <v>727860</v>
          </cell>
          <cell r="N1213">
            <v>80223</v>
          </cell>
          <cell r="O1213">
            <v>816674</v>
          </cell>
          <cell r="P1213">
            <v>15727866208</v>
          </cell>
          <cell r="Q1213">
            <v>3802</v>
          </cell>
          <cell r="R1213">
            <v>9</v>
          </cell>
          <cell r="S1213">
            <v>2197</v>
          </cell>
          <cell r="T1213">
            <v>421</v>
          </cell>
          <cell r="U1213">
            <v>2223</v>
          </cell>
          <cell r="V1213">
            <v>424</v>
          </cell>
          <cell r="W1213">
            <v>2262</v>
          </cell>
          <cell r="X1213">
            <v>422</v>
          </cell>
          <cell r="Y1213">
            <v>438</v>
          </cell>
          <cell r="Z1213">
            <v>2274</v>
          </cell>
          <cell r="AA1213">
            <v>415</v>
          </cell>
          <cell r="AB1213">
            <v>448</v>
          </cell>
          <cell r="AC1213">
            <v>2312</v>
          </cell>
          <cell r="AD1213">
            <v>422</v>
          </cell>
          <cell r="AE1213">
            <v>450</v>
          </cell>
          <cell r="AF1213">
            <v>2317</v>
          </cell>
          <cell r="AG1213">
            <v>433</v>
          </cell>
          <cell r="AH1213">
            <v>455</v>
          </cell>
          <cell r="AI1213">
            <v>29875</v>
          </cell>
          <cell r="AJ1213">
            <v>33988</v>
          </cell>
          <cell r="AK1213">
            <v>35444</v>
          </cell>
        </row>
        <row r="1214">
          <cell r="F1214">
            <v>820792</v>
          </cell>
          <cell r="G1214" t="str">
            <v>Und</v>
          </cell>
          <cell r="H1214" t="str">
            <v>Győr-Moson-Sopron</v>
          </cell>
          <cell r="I1214">
            <v>806</v>
          </cell>
          <cell r="J1214" t="str">
            <v xml:space="preserve">	soproni járás</v>
          </cell>
          <cell r="K1214" t="str">
            <v>Sopron</v>
          </cell>
          <cell r="L1214" t="str">
            <v>Győr-Moson-Sopron 04.</v>
          </cell>
          <cell r="M1214">
            <v>370763</v>
          </cell>
          <cell r="N1214">
            <v>80535</v>
          </cell>
          <cell r="O1214">
            <v>820792</v>
          </cell>
          <cell r="P1214">
            <v>15370763108</v>
          </cell>
          <cell r="Q1214">
            <v>3805</v>
          </cell>
          <cell r="R1214">
            <v>9</v>
          </cell>
          <cell r="S1214">
            <v>340</v>
          </cell>
          <cell r="T1214">
            <v>40</v>
          </cell>
          <cell r="U1214">
            <v>342</v>
          </cell>
          <cell r="V1214">
            <v>43</v>
          </cell>
          <cell r="W1214">
            <v>347</v>
          </cell>
          <cell r="X1214">
            <v>44</v>
          </cell>
          <cell r="Y1214">
            <v>6</v>
          </cell>
          <cell r="Z1214">
            <v>338</v>
          </cell>
          <cell r="AA1214">
            <v>40</v>
          </cell>
          <cell r="AB1214">
            <v>2</v>
          </cell>
          <cell r="AC1214">
            <v>333</v>
          </cell>
          <cell r="AD1214">
            <v>37</v>
          </cell>
          <cell r="AE1214">
            <v>4</v>
          </cell>
          <cell r="AF1214">
            <v>335</v>
          </cell>
          <cell r="AG1214">
            <v>44</v>
          </cell>
          <cell r="AH1214">
            <v>2</v>
          </cell>
          <cell r="AI1214">
            <v>5333</v>
          </cell>
          <cell r="AJ1214">
            <v>6108</v>
          </cell>
          <cell r="AK1214">
            <v>9859</v>
          </cell>
        </row>
        <row r="1215">
          <cell r="F1215">
            <v>819673</v>
          </cell>
          <cell r="G1215" t="str">
            <v>Újkér</v>
          </cell>
          <cell r="H1215" t="str">
            <v>Győr-Moson-Sopron</v>
          </cell>
          <cell r="I1215">
            <v>806</v>
          </cell>
          <cell r="J1215" t="str">
            <v xml:space="preserve">	soproni járás</v>
          </cell>
          <cell r="K1215" t="str">
            <v>Sopron</v>
          </cell>
          <cell r="L1215" t="str">
            <v>Győr-Moson-Sopron 04.</v>
          </cell>
          <cell r="M1215">
            <v>367154</v>
          </cell>
          <cell r="N1215">
            <v>80513</v>
          </cell>
          <cell r="O1215">
            <v>819673</v>
          </cell>
          <cell r="P1215">
            <v>15367156208</v>
          </cell>
          <cell r="Q1215">
            <v>3805</v>
          </cell>
          <cell r="R1215">
            <v>9</v>
          </cell>
          <cell r="S1215">
            <v>998</v>
          </cell>
          <cell r="T1215">
            <v>132</v>
          </cell>
          <cell r="U1215">
            <v>987</v>
          </cell>
          <cell r="V1215">
            <v>124</v>
          </cell>
          <cell r="W1215">
            <v>973</v>
          </cell>
          <cell r="X1215">
            <v>122</v>
          </cell>
          <cell r="Y1215">
            <v>0</v>
          </cell>
          <cell r="Z1215">
            <v>987</v>
          </cell>
          <cell r="AA1215">
            <v>130</v>
          </cell>
          <cell r="AB1215">
            <v>2</v>
          </cell>
          <cell r="AC1215">
            <v>982</v>
          </cell>
          <cell r="AD1215">
            <v>125</v>
          </cell>
          <cell r="AE1215">
            <v>2</v>
          </cell>
          <cell r="AF1215">
            <v>999</v>
          </cell>
          <cell r="AG1215">
            <v>130</v>
          </cell>
          <cell r="AH1215">
            <v>2</v>
          </cell>
          <cell r="AI1215">
            <v>6834</v>
          </cell>
          <cell r="AJ1215">
            <v>7939</v>
          </cell>
          <cell r="AK1215">
            <v>9364</v>
          </cell>
        </row>
        <row r="1216">
          <cell r="F1216">
            <v>831839</v>
          </cell>
          <cell r="G1216" t="str">
            <v>Újrónafő</v>
          </cell>
          <cell r="H1216" t="str">
            <v>Győr-Moson-Sopron</v>
          </cell>
          <cell r="I1216">
            <v>804</v>
          </cell>
          <cell r="J1216" t="str">
            <v xml:space="preserve">	mosonmagyaróvári járás</v>
          </cell>
          <cell r="K1216" t="str">
            <v>Mosonmagyaróvár</v>
          </cell>
          <cell r="L1216" t="str">
            <v>Győr-Moson-Sopron 05.</v>
          </cell>
          <cell r="M1216">
            <v>370060</v>
          </cell>
          <cell r="N1216">
            <v>80418</v>
          </cell>
          <cell r="O1216">
            <v>831839</v>
          </cell>
          <cell r="P1216">
            <v>15370062208</v>
          </cell>
          <cell r="Q1216">
            <v>3804</v>
          </cell>
          <cell r="R1216">
            <v>9</v>
          </cell>
          <cell r="S1216">
            <v>846</v>
          </cell>
          <cell r="T1216">
            <v>159</v>
          </cell>
          <cell r="U1216">
            <v>839</v>
          </cell>
          <cell r="V1216">
            <v>153</v>
          </cell>
          <cell r="W1216">
            <v>857</v>
          </cell>
          <cell r="X1216">
            <v>156</v>
          </cell>
          <cell r="Y1216">
            <v>137</v>
          </cell>
          <cell r="Z1216">
            <v>856</v>
          </cell>
          <cell r="AA1216">
            <v>163</v>
          </cell>
          <cell r="AB1216">
            <v>137</v>
          </cell>
          <cell r="AC1216">
            <v>855</v>
          </cell>
          <cell r="AD1216">
            <v>157</v>
          </cell>
          <cell r="AE1216">
            <v>133</v>
          </cell>
          <cell r="AF1216">
            <v>856</v>
          </cell>
          <cell r="AG1216">
            <v>158</v>
          </cell>
          <cell r="AH1216">
            <v>138</v>
          </cell>
          <cell r="AI1216">
            <v>17454</v>
          </cell>
          <cell r="AJ1216">
            <v>21869</v>
          </cell>
          <cell r="AK1216">
            <v>22807</v>
          </cell>
        </row>
        <row r="1217">
          <cell r="F1217">
            <v>806239</v>
          </cell>
          <cell r="G1217" t="str">
            <v>Vadosfa</v>
          </cell>
          <cell r="H1217" t="str">
            <v>Győr-Moson-Sopron</v>
          </cell>
          <cell r="I1217">
            <v>803</v>
          </cell>
          <cell r="J1217" t="str">
            <v xml:space="preserve">	kapuvári járás</v>
          </cell>
          <cell r="K1217" t="str">
            <v>Kapuvár</v>
          </cell>
          <cell r="L1217" t="str">
            <v>Győr-Moson-Sopron 03.</v>
          </cell>
          <cell r="M1217">
            <v>370774</v>
          </cell>
          <cell r="N1217">
            <v>80317</v>
          </cell>
          <cell r="O1217">
            <v>806239</v>
          </cell>
          <cell r="P1217">
            <v>15370770108</v>
          </cell>
          <cell r="Q1217">
            <v>3803</v>
          </cell>
          <cell r="R1217">
            <v>9</v>
          </cell>
          <cell r="S1217">
            <v>76</v>
          </cell>
          <cell r="T1217">
            <v>12</v>
          </cell>
          <cell r="U1217">
            <v>72</v>
          </cell>
          <cell r="V1217">
            <v>11</v>
          </cell>
          <cell r="W1217">
            <v>72</v>
          </cell>
          <cell r="X1217">
            <v>13</v>
          </cell>
          <cell r="Y1217">
            <v>1</v>
          </cell>
          <cell r="Z1217">
            <v>74</v>
          </cell>
          <cell r="AA1217">
            <v>14</v>
          </cell>
          <cell r="AB1217">
            <v>1</v>
          </cell>
          <cell r="AC1217">
            <v>84</v>
          </cell>
          <cell r="AD1217">
            <v>19</v>
          </cell>
          <cell r="AE1217">
            <v>1</v>
          </cell>
          <cell r="AF1217">
            <v>82</v>
          </cell>
          <cell r="AG1217">
            <v>17</v>
          </cell>
          <cell r="AH1217">
            <v>0</v>
          </cell>
          <cell r="AI1217">
            <v>8259</v>
          </cell>
          <cell r="AJ1217">
            <v>11917</v>
          </cell>
          <cell r="AK1217">
            <v>5366</v>
          </cell>
        </row>
        <row r="1218">
          <cell r="F1218">
            <v>802237</v>
          </cell>
          <cell r="G1218" t="str">
            <v>Vág</v>
          </cell>
          <cell r="H1218" t="str">
            <v>Győr-Moson-Sopron</v>
          </cell>
          <cell r="I1218">
            <v>801</v>
          </cell>
          <cell r="J1218" t="str">
            <v xml:space="preserve">	csornai járás</v>
          </cell>
          <cell r="K1218" t="str">
            <v>Csorna</v>
          </cell>
          <cell r="L1218" t="str">
            <v>Győr-Moson-Sopron 03.</v>
          </cell>
          <cell r="M1218">
            <v>370785</v>
          </cell>
          <cell r="N1218">
            <v>80136</v>
          </cell>
          <cell r="O1218">
            <v>802237</v>
          </cell>
          <cell r="P1218">
            <v>15370787208</v>
          </cell>
          <cell r="Q1218">
            <v>3801</v>
          </cell>
          <cell r="R1218">
            <v>9</v>
          </cell>
          <cell r="S1218">
            <v>549</v>
          </cell>
          <cell r="T1218">
            <v>77</v>
          </cell>
          <cell r="U1218">
            <v>548</v>
          </cell>
          <cell r="V1218">
            <v>79</v>
          </cell>
          <cell r="W1218">
            <v>533</v>
          </cell>
          <cell r="X1218">
            <v>73</v>
          </cell>
          <cell r="Y1218">
            <v>4</v>
          </cell>
          <cell r="Z1218">
            <v>537</v>
          </cell>
          <cell r="AA1218">
            <v>77</v>
          </cell>
          <cell r="AB1218">
            <v>4</v>
          </cell>
          <cell r="AC1218">
            <v>546</v>
          </cell>
          <cell r="AD1218">
            <v>78</v>
          </cell>
          <cell r="AE1218">
            <v>4</v>
          </cell>
          <cell r="AF1218">
            <v>539</v>
          </cell>
          <cell r="AG1218">
            <v>73</v>
          </cell>
          <cell r="AH1218">
            <v>4</v>
          </cell>
          <cell r="AI1218">
            <v>4583</v>
          </cell>
          <cell r="AJ1218">
            <v>5756</v>
          </cell>
          <cell r="AK1218">
            <v>5629</v>
          </cell>
        </row>
        <row r="1219">
          <cell r="F1219">
            <v>812405</v>
          </cell>
          <cell r="G1219" t="str">
            <v>Vámosszabadi</v>
          </cell>
          <cell r="H1219" t="str">
            <v>Győr-Moson-Sopron</v>
          </cell>
          <cell r="I1219">
            <v>802</v>
          </cell>
          <cell r="J1219" t="str">
            <v xml:space="preserve">	győri járás</v>
          </cell>
          <cell r="K1219" t="str">
            <v>Győr</v>
          </cell>
          <cell r="L1219" t="str">
            <v>Győr-Moson-Sopron 05.</v>
          </cell>
          <cell r="M1219">
            <v>728296</v>
          </cell>
          <cell r="N1219">
            <v>80235</v>
          </cell>
          <cell r="O1219">
            <v>812405</v>
          </cell>
          <cell r="P1219">
            <v>15728290108</v>
          </cell>
          <cell r="Q1219">
            <v>3802</v>
          </cell>
          <cell r="R1219">
            <v>9</v>
          </cell>
          <cell r="S1219">
            <v>1603</v>
          </cell>
          <cell r="T1219">
            <v>392</v>
          </cell>
          <cell r="U1219">
            <v>1638</v>
          </cell>
          <cell r="V1219">
            <v>415</v>
          </cell>
          <cell r="W1219">
            <v>1672</v>
          </cell>
          <cell r="X1219">
            <v>423</v>
          </cell>
          <cell r="Y1219">
            <v>12</v>
          </cell>
          <cell r="Z1219">
            <v>1705</v>
          </cell>
          <cell r="AA1219">
            <v>421</v>
          </cell>
          <cell r="AB1219">
            <v>61</v>
          </cell>
          <cell r="AC1219">
            <v>1797</v>
          </cell>
          <cell r="AD1219">
            <v>434</v>
          </cell>
          <cell r="AE1219">
            <v>135</v>
          </cell>
          <cell r="AF1219">
            <v>1830</v>
          </cell>
          <cell r="AG1219">
            <v>444</v>
          </cell>
          <cell r="AH1219">
            <v>139</v>
          </cell>
          <cell r="AI1219">
            <v>20473</v>
          </cell>
          <cell r="AJ1219">
            <v>22655</v>
          </cell>
          <cell r="AK1219">
            <v>17206</v>
          </cell>
        </row>
        <row r="1220">
          <cell r="F1220">
            <v>818412</v>
          </cell>
          <cell r="G1220" t="str">
            <v>Várbalog</v>
          </cell>
          <cell r="H1220" t="str">
            <v>Győr-Moson-Sopron</v>
          </cell>
          <cell r="I1220">
            <v>804</v>
          </cell>
          <cell r="J1220" t="str">
            <v xml:space="preserve">	mosonmagyaróvári járás</v>
          </cell>
          <cell r="K1220" t="str">
            <v>Mosonmagyaróvár</v>
          </cell>
          <cell r="L1220" t="str">
            <v>Győr-Moson-Sopron 05.</v>
          </cell>
          <cell r="M1220">
            <v>370806</v>
          </cell>
          <cell r="N1220">
            <v>80421</v>
          </cell>
          <cell r="O1220">
            <v>818412</v>
          </cell>
          <cell r="P1220">
            <v>15370804208</v>
          </cell>
          <cell r="Q1220">
            <v>3804</v>
          </cell>
          <cell r="R1220">
            <v>9</v>
          </cell>
          <cell r="S1220">
            <v>414</v>
          </cell>
          <cell r="T1220">
            <v>48</v>
          </cell>
          <cell r="U1220">
            <v>412</v>
          </cell>
          <cell r="V1220">
            <v>52</v>
          </cell>
          <cell r="W1220">
            <v>406</v>
          </cell>
          <cell r="X1220">
            <v>53</v>
          </cell>
          <cell r="Y1220">
            <v>6</v>
          </cell>
          <cell r="Z1220">
            <v>402</v>
          </cell>
          <cell r="AA1220">
            <v>49</v>
          </cell>
          <cell r="AB1220">
            <v>7</v>
          </cell>
          <cell r="AC1220">
            <v>407</v>
          </cell>
          <cell r="AD1220">
            <v>50</v>
          </cell>
          <cell r="AE1220">
            <v>7</v>
          </cell>
          <cell r="AF1220">
            <v>397</v>
          </cell>
          <cell r="AG1220">
            <v>48</v>
          </cell>
          <cell r="AH1220">
            <v>5</v>
          </cell>
          <cell r="AI1220">
            <v>10656</v>
          </cell>
          <cell r="AJ1220">
            <v>13125</v>
          </cell>
          <cell r="AK1220">
            <v>12766</v>
          </cell>
        </row>
        <row r="1221">
          <cell r="F1221">
            <v>817880</v>
          </cell>
          <cell r="G1221" t="str">
            <v>Vásárosfalu</v>
          </cell>
          <cell r="H1221" t="str">
            <v>Győr-Moson-Sopron</v>
          </cell>
          <cell r="I1221">
            <v>803</v>
          </cell>
          <cell r="J1221" t="str">
            <v xml:space="preserve">	kapuvári járás</v>
          </cell>
          <cell r="K1221" t="str">
            <v>Kapuvár</v>
          </cell>
          <cell r="L1221" t="str">
            <v>Győr-Moson-Sopron 03.</v>
          </cell>
          <cell r="M1221">
            <v>370817</v>
          </cell>
          <cell r="N1221">
            <v>80313</v>
          </cell>
          <cell r="O1221">
            <v>817880</v>
          </cell>
          <cell r="P1221">
            <v>15370811208</v>
          </cell>
          <cell r="Q1221">
            <v>3803</v>
          </cell>
          <cell r="R1221">
            <v>9</v>
          </cell>
          <cell r="S1221">
            <v>176</v>
          </cell>
          <cell r="T1221">
            <v>31</v>
          </cell>
          <cell r="U1221">
            <v>175</v>
          </cell>
          <cell r="V1221">
            <v>32</v>
          </cell>
          <cell r="W1221">
            <v>169</v>
          </cell>
          <cell r="X1221">
            <v>27</v>
          </cell>
          <cell r="Y1221">
            <v>0</v>
          </cell>
          <cell r="Z1221">
            <v>161</v>
          </cell>
          <cell r="AA1221">
            <v>21</v>
          </cell>
          <cell r="AB1221">
            <v>0</v>
          </cell>
          <cell r="AC1221">
            <v>162</v>
          </cell>
          <cell r="AD1221">
            <v>23</v>
          </cell>
          <cell r="AE1221">
            <v>0</v>
          </cell>
          <cell r="AF1221">
            <v>160</v>
          </cell>
          <cell r="AG1221">
            <v>19</v>
          </cell>
          <cell r="AH1221">
            <v>0</v>
          </cell>
          <cell r="AI1221">
            <v>8536</v>
          </cell>
          <cell r="AJ1221">
            <v>9410</v>
          </cell>
          <cell r="AK1221">
            <v>9859</v>
          </cell>
        </row>
        <row r="1222">
          <cell r="F1222">
            <v>804589</v>
          </cell>
          <cell r="G1222" t="str">
            <v>Veszkény</v>
          </cell>
          <cell r="H1222" t="str">
            <v>Győr-Moson-Sopron</v>
          </cell>
          <cell r="I1222">
            <v>803</v>
          </cell>
          <cell r="J1222" t="str">
            <v xml:space="preserve">	kapuvári járás</v>
          </cell>
          <cell r="K1222" t="str">
            <v>Kapuvár</v>
          </cell>
          <cell r="L1222" t="str">
            <v>Győr-Moson-Sopron 03.</v>
          </cell>
          <cell r="M1222">
            <v>728087</v>
          </cell>
          <cell r="N1222">
            <v>80307</v>
          </cell>
          <cell r="O1222">
            <v>804589</v>
          </cell>
          <cell r="P1222">
            <v>15728087208</v>
          </cell>
          <cell r="Q1222">
            <v>3803</v>
          </cell>
          <cell r="R1222">
            <v>9</v>
          </cell>
          <cell r="S1222">
            <v>960</v>
          </cell>
          <cell r="T1222">
            <v>171</v>
          </cell>
          <cell r="U1222">
            <v>953</v>
          </cell>
          <cell r="V1222">
            <v>172</v>
          </cell>
          <cell r="W1222">
            <v>944</v>
          </cell>
          <cell r="X1222">
            <v>177</v>
          </cell>
          <cell r="Y1222">
            <v>0</v>
          </cell>
          <cell r="Z1222">
            <v>947</v>
          </cell>
          <cell r="AA1222">
            <v>173</v>
          </cell>
          <cell r="AB1222">
            <v>0</v>
          </cell>
          <cell r="AC1222">
            <v>958</v>
          </cell>
          <cell r="AD1222">
            <v>176</v>
          </cell>
          <cell r="AE1222">
            <v>0</v>
          </cell>
          <cell r="AF1222">
            <v>965</v>
          </cell>
          <cell r="AG1222">
            <v>173</v>
          </cell>
          <cell r="AH1222">
            <v>5</v>
          </cell>
          <cell r="AI1222">
            <v>57685</v>
          </cell>
          <cell r="AJ1222">
            <v>70778</v>
          </cell>
          <cell r="AK1222">
            <v>73867</v>
          </cell>
        </row>
        <row r="1223">
          <cell r="F1223">
            <v>822691</v>
          </cell>
          <cell r="G1223" t="str">
            <v>Veszprémvarsány</v>
          </cell>
          <cell r="H1223" t="str">
            <v>Győr-Moson-Sopron</v>
          </cell>
          <cell r="I1223">
            <v>805</v>
          </cell>
          <cell r="J1223" t="str">
            <v xml:space="preserve">	pannonhalmi járás</v>
          </cell>
          <cell r="K1223" t="str">
            <v>Pannonhalma</v>
          </cell>
          <cell r="L1223" t="str">
            <v>Győr-Moson-Sopron 02.</v>
          </cell>
          <cell r="M1223">
            <v>428237</v>
          </cell>
          <cell r="N1223">
            <v>80258</v>
          </cell>
          <cell r="O1223">
            <v>822691</v>
          </cell>
          <cell r="P1223">
            <v>15428237208</v>
          </cell>
          <cell r="Q1223">
            <v>3807</v>
          </cell>
          <cell r="R1223">
            <v>9</v>
          </cell>
          <cell r="S1223">
            <v>1038</v>
          </cell>
          <cell r="T1223">
            <v>191</v>
          </cell>
          <cell r="U1223">
            <v>1054</v>
          </cell>
          <cell r="V1223">
            <v>206</v>
          </cell>
          <cell r="W1223">
            <v>1056</v>
          </cell>
          <cell r="X1223">
            <v>205</v>
          </cell>
          <cell r="Y1223">
            <v>0</v>
          </cell>
          <cell r="Z1223">
            <v>1061</v>
          </cell>
          <cell r="AA1223">
            <v>216</v>
          </cell>
          <cell r="AB1223">
            <v>0</v>
          </cell>
          <cell r="AC1223">
            <v>1076</v>
          </cell>
          <cell r="AD1223">
            <v>218</v>
          </cell>
          <cell r="AE1223">
            <v>1</v>
          </cell>
          <cell r="AF1223">
            <v>1078</v>
          </cell>
          <cell r="AG1223">
            <v>214</v>
          </cell>
          <cell r="AH1223">
            <v>1</v>
          </cell>
          <cell r="AI1223">
            <v>22739</v>
          </cell>
          <cell r="AJ1223">
            <v>20837</v>
          </cell>
          <cell r="AK1223">
            <v>17471</v>
          </cell>
        </row>
        <row r="1224">
          <cell r="F1224">
            <v>805014</v>
          </cell>
          <cell r="G1224" t="str">
            <v>Vének</v>
          </cell>
          <cell r="H1224" t="str">
            <v>Győr-Moson-Sopron</v>
          </cell>
          <cell r="I1224">
            <v>802</v>
          </cell>
          <cell r="J1224" t="str">
            <v xml:space="preserve">	győri járás</v>
          </cell>
          <cell r="K1224" t="str">
            <v>Győr</v>
          </cell>
          <cell r="L1224" t="str">
            <v>Győr-Moson-Sopron 01.</v>
          </cell>
          <cell r="M1224">
            <v>370828</v>
          </cell>
          <cell r="N1224">
            <v>80236</v>
          </cell>
          <cell r="O1224">
            <v>805014</v>
          </cell>
          <cell r="P1224">
            <v>15370828108</v>
          </cell>
          <cell r="Q1224">
            <v>3802</v>
          </cell>
          <cell r="R1224">
            <v>9</v>
          </cell>
          <cell r="S1224">
            <v>193</v>
          </cell>
          <cell r="T1224">
            <v>29</v>
          </cell>
          <cell r="U1224">
            <v>189</v>
          </cell>
          <cell r="V1224">
            <v>30</v>
          </cell>
          <cell r="W1224">
            <v>192</v>
          </cell>
          <cell r="X1224">
            <v>34</v>
          </cell>
          <cell r="Y1224">
            <v>0</v>
          </cell>
          <cell r="Z1224">
            <v>192</v>
          </cell>
          <cell r="AA1224">
            <v>27</v>
          </cell>
          <cell r="AB1224">
            <v>0</v>
          </cell>
          <cell r="AC1224">
            <v>191</v>
          </cell>
          <cell r="AD1224">
            <v>27</v>
          </cell>
          <cell r="AE1224">
            <v>0</v>
          </cell>
          <cell r="AF1224">
            <v>189</v>
          </cell>
          <cell r="AG1224">
            <v>23</v>
          </cell>
          <cell r="AH1224">
            <v>0</v>
          </cell>
          <cell r="AI1224">
            <v>4270</v>
          </cell>
          <cell r="AJ1224">
            <v>4295</v>
          </cell>
          <cell r="AK1224">
            <v>4357</v>
          </cell>
        </row>
        <row r="1225">
          <cell r="F1225">
            <v>825797</v>
          </cell>
          <cell r="G1225" t="str">
            <v>Vitnyéd</v>
          </cell>
          <cell r="H1225" t="str">
            <v>Győr-Moson-Sopron</v>
          </cell>
          <cell r="I1225">
            <v>803</v>
          </cell>
          <cell r="J1225" t="str">
            <v xml:space="preserve">	kapuvári járás</v>
          </cell>
          <cell r="K1225" t="str">
            <v>Kapuvár</v>
          </cell>
          <cell r="L1225" t="str">
            <v>Győr-Moson-Sopron 03.</v>
          </cell>
          <cell r="M1225">
            <v>728098</v>
          </cell>
          <cell r="N1225">
            <v>80308</v>
          </cell>
          <cell r="O1225">
            <v>825797</v>
          </cell>
          <cell r="P1225">
            <v>15728094108</v>
          </cell>
          <cell r="Q1225">
            <v>3803</v>
          </cell>
          <cell r="R1225">
            <v>9</v>
          </cell>
          <cell r="S1225">
            <v>1325</v>
          </cell>
          <cell r="T1225">
            <v>237</v>
          </cell>
          <cell r="U1225">
            <v>1324</v>
          </cell>
          <cell r="V1225">
            <v>239</v>
          </cell>
          <cell r="W1225">
            <v>1331</v>
          </cell>
          <cell r="X1225">
            <v>235</v>
          </cell>
          <cell r="Y1225">
            <v>7</v>
          </cell>
          <cell r="Z1225">
            <v>1348</v>
          </cell>
          <cell r="AA1225">
            <v>241</v>
          </cell>
          <cell r="AB1225">
            <v>7</v>
          </cell>
          <cell r="AC1225">
            <v>1365</v>
          </cell>
          <cell r="AD1225">
            <v>248</v>
          </cell>
          <cell r="AE1225">
            <v>7</v>
          </cell>
          <cell r="AF1225">
            <v>1355</v>
          </cell>
          <cell r="AG1225">
            <v>238</v>
          </cell>
          <cell r="AH1225">
            <v>6</v>
          </cell>
          <cell r="AI1225">
            <v>7734</v>
          </cell>
          <cell r="AJ1225">
            <v>8969</v>
          </cell>
          <cell r="AK1225">
            <v>10579</v>
          </cell>
        </row>
        <row r="1226">
          <cell r="F1226">
            <v>816319</v>
          </cell>
          <cell r="G1226" t="str">
            <v>Völcsej</v>
          </cell>
          <cell r="H1226" t="str">
            <v>Győr-Moson-Sopron</v>
          </cell>
          <cell r="I1226">
            <v>806</v>
          </cell>
          <cell r="J1226" t="str">
            <v xml:space="preserve">	soproni járás</v>
          </cell>
          <cell r="K1226" t="str">
            <v>Sopron</v>
          </cell>
          <cell r="L1226" t="str">
            <v>Győr-Moson-Sopron 04.</v>
          </cell>
          <cell r="M1226">
            <v>370839</v>
          </cell>
          <cell r="N1226">
            <v>80536</v>
          </cell>
          <cell r="O1226">
            <v>816319</v>
          </cell>
          <cell r="P1226">
            <v>15370835208</v>
          </cell>
          <cell r="Q1226">
            <v>3805</v>
          </cell>
          <cell r="R1226">
            <v>9</v>
          </cell>
          <cell r="S1226">
            <v>375</v>
          </cell>
          <cell r="T1226">
            <v>56</v>
          </cell>
          <cell r="U1226">
            <v>377</v>
          </cell>
          <cell r="V1226">
            <v>58</v>
          </cell>
          <cell r="W1226">
            <v>375</v>
          </cell>
          <cell r="X1226">
            <v>54</v>
          </cell>
          <cell r="Y1226">
            <v>0</v>
          </cell>
          <cell r="Z1226">
            <v>393</v>
          </cell>
          <cell r="AA1226">
            <v>60</v>
          </cell>
          <cell r="AB1226">
            <v>0</v>
          </cell>
          <cell r="AC1226">
            <v>401</v>
          </cell>
          <cell r="AD1226">
            <v>65</v>
          </cell>
          <cell r="AE1226">
            <v>0</v>
          </cell>
          <cell r="AF1226">
            <v>409</v>
          </cell>
          <cell r="AG1226">
            <v>73</v>
          </cell>
          <cell r="AH1226">
            <v>0</v>
          </cell>
          <cell r="AI1226">
            <v>4531</v>
          </cell>
          <cell r="AJ1226">
            <v>5028</v>
          </cell>
          <cell r="AK1226">
            <v>4070</v>
          </cell>
        </row>
        <row r="1227">
          <cell r="F1227">
            <v>816869</v>
          </cell>
          <cell r="G1227" t="str">
            <v>Zsebeháza</v>
          </cell>
          <cell r="H1227" t="str">
            <v>Győr-Moson-Sopron</v>
          </cell>
          <cell r="I1227">
            <v>801</v>
          </cell>
          <cell r="J1227" t="str">
            <v xml:space="preserve">	csornai járás</v>
          </cell>
          <cell r="K1227" t="str">
            <v>Csorna</v>
          </cell>
          <cell r="L1227" t="str">
            <v>Győr-Moson-Sopron 03.</v>
          </cell>
          <cell r="M1227">
            <v>370840</v>
          </cell>
          <cell r="N1227">
            <v>80138</v>
          </cell>
          <cell r="O1227">
            <v>816869</v>
          </cell>
          <cell r="P1227">
            <v>15370842108</v>
          </cell>
          <cell r="Q1227">
            <v>3801</v>
          </cell>
          <cell r="R1227">
            <v>9</v>
          </cell>
          <cell r="S1227">
            <v>135</v>
          </cell>
          <cell r="T1227">
            <v>14</v>
          </cell>
          <cell r="U1227">
            <v>139</v>
          </cell>
          <cell r="V1227">
            <v>15</v>
          </cell>
          <cell r="W1227">
            <v>144</v>
          </cell>
          <cell r="X1227">
            <v>17</v>
          </cell>
          <cell r="Y1227">
            <v>1</v>
          </cell>
          <cell r="Z1227">
            <v>141</v>
          </cell>
          <cell r="AA1227">
            <v>16</v>
          </cell>
          <cell r="AB1227">
            <v>1</v>
          </cell>
          <cell r="AC1227">
            <v>145</v>
          </cell>
          <cell r="AD1227">
            <v>17</v>
          </cell>
          <cell r="AE1227">
            <v>1</v>
          </cell>
          <cell r="AF1227">
            <v>141</v>
          </cell>
          <cell r="AG1227">
            <v>18</v>
          </cell>
          <cell r="AH1227">
            <v>1</v>
          </cell>
          <cell r="AI1227">
            <v>7117</v>
          </cell>
          <cell r="AJ1227">
            <v>21238</v>
          </cell>
          <cell r="AK1227">
            <v>34727</v>
          </cell>
        </row>
        <row r="1228">
          <cell r="F1228">
            <v>804622</v>
          </cell>
          <cell r="G1228" t="str">
            <v>Zsira</v>
          </cell>
          <cell r="H1228" t="str">
            <v>Győr-Moson-Sopron</v>
          </cell>
          <cell r="I1228">
            <v>806</v>
          </cell>
          <cell r="J1228" t="str">
            <v xml:space="preserve">	soproni járás</v>
          </cell>
          <cell r="K1228" t="str">
            <v>Sopron</v>
          </cell>
          <cell r="L1228" t="str">
            <v>Győr-Moson-Sopron 04.</v>
          </cell>
          <cell r="M1228">
            <v>370851</v>
          </cell>
          <cell r="N1228">
            <v>80537</v>
          </cell>
          <cell r="O1228">
            <v>804622</v>
          </cell>
          <cell r="P1228">
            <v>15370859208</v>
          </cell>
          <cell r="Q1228">
            <v>3805</v>
          </cell>
          <cell r="R1228">
            <v>9</v>
          </cell>
          <cell r="S1228">
            <v>828</v>
          </cell>
          <cell r="T1228">
            <v>142</v>
          </cell>
          <cell r="U1228">
            <v>836</v>
          </cell>
          <cell r="V1228">
            <v>146</v>
          </cell>
          <cell r="W1228">
            <v>853</v>
          </cell>
          <cell r="X1228">
            <v>149</v>
          </cell>
          <cell r="Y1228">
            <v>0</v>
          </cell>
          <cell r="Z1228">
            <v>849</v>
          </cell>
          <cell r="AA1228">
            <v>143</v>
          </cell>
          <cell r="AB1228">
            <v>0</v>
          </cell>
          <cell r="AC1228">
            <v>853</v>
          </cell>
          <cell r="AD1228">
            <v>142</v>
          </cell>
          <cell r="AE1228">
            <v>0</v>
          </cell>
          <cell r="AF1228">
            <v>860</v>
          </cell>
          <cell r="AG1228">
            <v>148</v>
          </cell>
          <cell r="AH1228">
            <v>0</v>
          </cell>
          <cell r="AI1228">
            <v>29404</v>
          </cell>
          <cell r="AJ1228">
            <v>26842</v>
          </cell>
          <cell r="AK1228">
            <v>30149</v>
          </cell>
        </row>
        <row r="1229">
          <cell r="F1229">
            <v>834351</v>
          </cell>
          <cell r="G1229" t="str">
            <v>Károlyháza</v>
          </cell>
          <cell r="H1229" t="str">
            <v>Győr-Moson-Sopron</v>
          </cell>
          <cell r="I1229">
            <v>804</v>
          </cell>
          <cell r="J1229" t="str">
            <v xml:space="preserve">	mosonmagyaróvári járás</v>
          </cell>
          <cell r="K1229" t="str">
            <v>Mosonmagyaróvár</v>
          </cell>
          <cell r="L1229" t="str">
            <v>Győr-Moson-Sopron 05.</v>
          </cell>
          <cell r="M1229">
            <v>579373</v>
          </cell>
          <cell r="N1229">
            <v>80429</v>
          </cell>
          <cell r="O1229">
            <v>834351</v>
          </cell>
          <cell r="P1229">
            <v>15579371108</v>
          </cell>
          <cell r="Q1229">
            <v>3804</v>
          </cell>
          <cell r="R1229">
            <v>9</v>
          </cell>
          <cell r="S1229">
            <v>552</v>
          </cell>
          <cell r="T1229">
            <v>114</v>
          </cell>
          <cell r="U1229">
            <v>559</v>
          </cell>
          <cell r="V1229">
            <v>113</v>
          </cell>
          <cell r="W1229">
            <v>557</v>
          </cell>
          <cell r="X1229">
            <v>108</v>
          </cell>
          <cell r="Y1229">
            <v>0</v>
          </cell>
          <cell r="Z1229">
            <v>550</v>
          </cell>
          <cell r="AA1229">
            <v>103</v>
          </cell>
          <cell r="AB1229">
            <v>0</v>
          </cell>
          <cell r="AC1229">
            <v>551</v>
          </cell>
          <cell r="AD1229">
            <v>105</v>
          </cell>
          <cell r="AE1229">
            <v>0</v>
          </cell>
          <cell r="AF1229">
            <v>558</v>
          </cell>
          <cell r="AG1229">
            <v>108</v>
          </cell>
          <cell r="AH1229">
            <v>1</v>
          </cell>
          <cell r="AI1229">
            <v>12199</v>
          </cell>
          <cell r="AJ1229">
            <v>11913</v>
          </cell>
          <cell r="AK1229">
            <v>11097</v>
          </cell>
        </row>
        <row r="1230">
          <cell r="F1230">
            <v>927641</v>
          </cell>
          <cell r="G1230" t="str">
            <v>Álmosd</v>
          </cell>
          <cell r="H1230" t="str">
            <v>Hajdú-Bihar</v>
          </cell>
          <cell r="I1230">
            <v>909</v>
          </cell>
          <cell r="J1230" t="str">
            <v xml:space="preserve">	nyíradonyi járás</v>
          </cell>
          <cell r="K1230" t="str">
            <v>Nyíradony</v>
          </cell>
          <cell r="L1230" t="str">
            <v>Hajdú-Bihar 03.</v>
          </cell>
          <cell r="M1230">
            <v>728867</v>
          </cell>
          <cell r="N1230">
            <v>99161</v>
          </cell>
          <cell r="O1230">
            <v>927641</v>
          </cell>
          <cell r="P1230">
            <v>15728867209</v>
          </cell>
          <cell r="Q1230">
            <v>3908</v>
          </cell>
          <cell r="R1230">
            <v>9</v>
          </cell>
          <cell r="S1230">
            <v>1773</v>
          </cell>
          <cell r="T1230">
            <v>377</v>
          </cell>
          <cell r="U1230">
            <v>1786</v>
          </cell>
          <cell r="V1230">
            <v>377</v>
          </cell>
          <cell r="W1230">
            <v>1800</v>
          </cell>
          <cell r="X1230">
            <v>366</v>
          </cell>
          <cell r="Y1230">
            <v>9</v>
          </cell>
          <cell r="Z1230">
            <v>1802</v>
          </cell>
          <cell r="AA1230">
            <v>367</v>
          </cell>
          <cell r="AB1230">
            <v>8</v>
          </cell>
          <cell r="AC1230">
            <v>1781</v>
          </cell>
          <cell r="AD1230">
            <v>362</v>
          </cell>
          <cell r="AE1230">
            <v>7</v>
          </cell>
          <cell r="AF1230">
            <v>1801</v>
          </cell>
          <cell r="AG1230">
            <v>356</v>
          </cell>
          <cell r="AH1230">
            <v>6</v>
          </cell>
          <cell r="AI1230">
            <v>5345</v>
          </cell>
          <cell r="AJ1230">
            <v>5811</v>
          </cell>
          <cell r="AK1230">
            <v>5361</v>
          </cell>
        </row>
        <row r="1231">
          <cell r="F1231">
            <v>903319</v>
          </cell>
          <cell r="G1231" t="str">
            <v>Ártánd</v>
          </cell>
          <cell r="H1231" t="str">
            <v>Hajdú-Bihar</v>
          </cell>
          <cell r="I1231">
            <v>902</v>
          </cell>
          <cell r="J1231" t="str">
            <v xml:space="preserve">	berettyóújfalui járás</v>
          </cell>
          <cell r="K1231" t="str">
            <v>Berettyóújfalu</v>
          </cell>
          <cell r="L1231" t="str">
            <v>Hajdú-Bihar 04.</v>
          </cell>
          <cell r="M1231">
            <v>375252</v>
          </cell>
          <cell r="N1231">
            <v>99149</v>
          </cell>
          <cell r="O1231">
            <v>903319</v>
          </cell>
          <cell r="P1231">
            <v>15375256209</v>
          </cell>
          <cell r="Q1231">
            <v>3902</v>
          </cell>
          <cell r="R1231">
            <v>9</v>
          </cell>
          <cell r="S1231">
            <v>539</v>
          </cell>
          <cell r="T1231">
            <v>97</v>
          </cell>
          <cell r="U1231">
            <v>552</v>
          </cell>
          <cell r="V1231">
            <v>101</v>
          </cell>
          <cell r="W1231">
            <v>560</v>
          </cell>
          <cell r="X1231">
            <v>92</v>
          </cell>
          <cell r="Y1231">
            <v>0</v>
          </cell>
          <cell r="Z1231">
            <v>588</v>
          </cell>
          <cell r="AA1231">
            <v>100</v>
          </cell>
          <cell r="AB1231">
            <v>0</v>
          </cell>
          <cell r="AC1231">
            <v>609</v>
          </cell>
          <cell r="AD1231">
            <v>99</v>
          </cell>
          <cell r="AE1231">
            <v>0</v>
          </cell>
          <cell r="AF1231">
            <v>612</v>
          </cell>
          <cell r="AG1231">
            <v>93</v>
          </cell>
          <cell r="AH1231">
            <v>0</v>
          </cell>
          <cell r="AI1231">
            <v>15498</v>
          </cell>
          <cell r="AJ1231">
            <v>17668</v>
          </cell>
          <cell r="AK1231">
            <v>18554</v>
          </cell>
        </row>
        <row r="1232">
          <cell r="F1232">
            <v>920011</v>
          </cell>
          <cell r="G1232" t="str">
            <v>Bagamér</v>
          </cell>
          <cell r="H1232" t="str">
            <v>Hajdú-Bihar</v>
          </cell>
          <cell r="I1232">
            <v>909</v>
          </cell>
          <cell r="J1232" t="str">
            <v xml:space="preserve">	nyíradonyi járás</v>
          </cell>
          <cell r="K1232" t="str">
            <v>Nyíradony</v>
          </cell>
          <cell r="L1232" t="str">
            <v>Hajdú-Bihar 03.</v>
          </cell>
          <cell r="M1232">
            <v>728494</v>
          </cell>
          <cell r="N1232">
            <v>99115</v>
          </cell>
          <cell r="O1232">
            <v>920011</v>
          </cell>
          <cell r="P1232">
            <v>15728496209</v>
          </cell>
          <cell r="Q1232">
            <v>3908</v>
          </cell>
          <cell r="R1232">
            <v>8</v>
          </cell>
          <cell r="S1232">
            <v>2671</v>
          </cell>
          <cell r="T1232">
            <v>729</v>
          </cell>
          <cell r="U1232">
            <v>2642</v>
          </cell>
          <cell r="V1232">
            <v>685</v>
          </cell>
          <cell r="W1232">
            <v>2638</v>
          </cell>
          <cell r="X1232">
            <v>677</v>
          </cell>
          <cell r="Y1232">
            <v>16</v>
          </cell>
          <cell r="Z1232">
            <v>2647</v>
          </cell>
          <cell r="AA1232">
            <v>664</v>
          </cell>
          <cell r="AB1232">
            <v>16</v>
          </cell>
          <cell r="AC1232">
            <v>2645</v>
          </cell>
          <cell r="AD1232">
            <v>668</v>
          </cell>
          <cell r="AE1232">
            <v>17</v>
          </cell>
          <cell r="AF1232">
            <v>2624</v>
          </cell>
          <cell r="AG1232">
            <v>667</v>
          </cell>
          <cell r="AH1232">
            <v>15</v>
          </cell>
          <cell r="AI1232">
            <v>5472</v>
          </cell>
          <cell r="AJ1232">
            <v>5504</v>
          </cell>
          <cell r="AK1232">
            <v>5911</v>
          </cell>
        </row>
        <row r="1233">
          <cell r="F1233">
            <v>915167</v>
          </cell>
          <cell r="G1233" t="str">
            <v>Bakonszeg</v>
          </cell>
          <cell r="H1233" t="str">
            <v>Hajdú-Bihar</v>
          </cell>
          <cell r="I1233">
            <v>902</v>
          </cell>
          <cell r="J1233" t="str">
            <v xml:space="preserve">	berettyóújfalui járás</v>
          </cell>
          <cell r="K1233" t="str">
            <v>Berettyóújfalu</v>
          </cell>
          <cell r="L1233" t="str">
            <v>Hajdú-Bihar 04.</v>
          </cell>
          <cell r="M1233">
            <v>728362</v>
          </cell>
          <cell r="N1233">
            <v>99116</v>
          </cell>
          <cell r="O1233">
            <v>915167</v>
          </cell>
          <cell r="P1233">
            <v>15728362209</v>
          </cell>
          <cell r="Q1233">
            <v>3902</v>
          </cell>
          <cell r="R1233">
            <v>9</v>
          </cell>
          <cell r="S1233">
            <v>1260</v>
          </cell>
          <cell r="T1233">
            <v>197</v>
          </cell>
          <cell r="U1233">
            <v>1265</v>
          </cell>
          <cell r="V1233">
            <v>190</v>
          </cell>
          <cell r="W1233">
            <v>1255</v>
          </cell>
          <cell r="X1233">
            <v>179</v>
          </cell>
          <cell r="Y1233">
            <v>12</v>
          </cell>
          <cell r="Z1233">
            <v>1244</v>
          </cell>
          <cell r="AA1233">
            <v>178</v>
          </cell>
          <cell r="AB1233">
            <v>13</v>
          </cell>
          <cell r="AC1233">
            <v>1218</v>
          </cell>
          <cell r="AD1233">
            <v>175</v>
          </cell>
          <cell r="AE1233">
            <v>14</v>
          </cell>
          <cell r="AF1233">
            <v>1195</v>
          </cell>
          <cell r="AG1233">
            <v>171</v>
          </cell>
          <cell r="AH1233">
            <v>16</v>
          </cell>
          <cell r="AI1233">
            <v>7935</v>
          </cell>
          <cell r="AJ1233">
            <v>9596</v>
          </cell>
          <cell r="AK1233">
            <v>8359</v>
          </cell>
        </row>
        <row r="1234">
          <cell r="F1234">
            <v>902918</v>
          </cell>
          <cell r="G1234" t="str">
            <v>Balmazújváros</v>
          </cell>
          <cell r="H1234" t="str">
            <v>Hajdú-Bihar</v>
          </cell>
          <cell r="I1234">
            <v>901</v>
          </cell>
          <cell r="J1234" t="str">
            <v xml:space="preserve">	balmazújvárosi járás</v>
          </cell>
          <cell r="K1234" t="str">
            <v>Balmazújváros</v>
          </cell>
          <cell r="L1234" t="str">
            <v>Hajdú-Bihar 06.</v>
          </cell>
          <cell r="M1234">
            <v>728504</v>
          </cell>
          <cell r="N1234">
            <v>90500</v>
          </cell>
          <cell r="O1234">
            <v>902918</v>
          </cell>
          <cell r="P1234">
            <v>15728506209</v>
          </cell>
          <cell r="Q1234">
            <v>3901</v>
          </cell>
          <cell r="R1234">
            <v>7</v>
          </cell>
          <cell r="S1234">
            <v>18067</v>
          </cell>
          <cell r="T1234">
            <v>3512</v>
          </cell>
          <cell r="U1234">
            <v>17961</v>
          </cell>
          <cell r="V1234">
            <v>3403</v>
          </cell>
          <cell r="W1234">
            <v>17912</v>
          </cell>
          <cell r="X1234">
            <v>3335</v>
          </cell>
          <cell r="Y1234">
            <v>354</v>
          </cell>
          <cell r="Z1234">
            <v>17897</v>
          </cell>
          <cell r="AA1234">
            <v>3321</v>
          </cell>
          <cell r="AB1234">
            <v>349</v>
          </cell>
          <cell r="AC1234">
            <v>17854</v>
          </cell>
          <cell r="AD1234">
            <v>3279</v>
          </cell>
          <cell r="AE1234">
            <v>373</v>
          </cell>
          <cell r="AF1234">
            <v>17829</v>
          </cell>
          <cell r="AG1234">
            <v>3291</v>
          </cell>
          <cell r="AH1234">
            <v>369</v>
          </cell>
          <cell r="AI1234">
            <v>14066</v>
          </cell>
          <cell r="AJ1234">
            <v>16222</v>
          </cell>
          <cell r="AK1234">
            <v>15815</v>
          </cell>
        </row>
        <row r="1235">
          <cell r="F1235">
            <v>926693</v>
          </cell>
          <cell r="G1235" t="str">
            <v>Báránd</v>
          </cell>
          <cell r="H1235" t="str">
            <v>Hajdú-Bihar</v>
          </cell>
          <cell r="I1235">
            <v>910</v>
          </cell>
          <cell r="J1235" t="str">
            <v xml:space="preserve">	püspökladányi járás</v>
          </cell>
          <cell r="K1235" t="str">
            <v>Püspökladány</v>
          </cell>
          <cell r="L1235" t="str">
            <v>Hajdú-Bihar 05.</v>
          </cell>
          <cell r="M1235">
            <v>728681</v>
          </cell>
          <cell r="N1235">
            <v>99117</v>
          </cell>
          <cell r="O1235">
            <v>926693</v>
          </cell>
          <cell r="P1235">
            <v>15728685209</v>
          </cell>
          <cell r="Q1235">
            <v>3907</v>
          </cell>
          <cell r="R1235">
            <v>9</v>
          </cell>
          <cell r="S1235">
            <v>2775</v>
          </cell>
          <cell r="T1235">
            <v>485</v>
          </cell>
          <cell r="U1235">
            <v>2734</v>
          </cell>
          <cell r="V1235">
            <v>466</v>
          </cell>
          <cell r="W1235">
            <v>2717</v>
          </cell>
          <cell r="X1235">
            <v>451</v>
          </cell>
          <cell r="Y1235">
            <v>111</v>
          </cell>
          <cell r="Z1235">
            <v>2717</v>
          </cell>
          <cell r="AA1235">
            <v>455</v>
          </cell>
          <cell r="AB1235">
            <v>110</v>
          </cell>
          <cell r="AC1235">
            <v>2672</v>
          </cell>
          <cell r="AD1235">
            <v>455</v>
          </cell>
          <cell r="AE1235">
            <v>110</v>
          </cell>
          <cell r="AF1235">
            <v>2643</v>
          </cell>
          <cell r="AG1235">
            <v>451</v>
          </cell>
          <cell r="AH1235">
            <v>110</v>
          </cell>
          <cell r="AI1235">
            <v>4385</v>
          </cell>
          <cell r="AJ1235">
            <v>6649</v>
          </cell>
          <cell r="AK1235">
            <v>6800</v>
          </cell>
        </row>
        <row r="1236">
          <cell r="F1236">
            <v>933446</v>
          </cell>
          <cell r="G1236" t="str">
            <v>Bedő</v>
          </cell>
          <cell r="H1236" t="str">
            <v>Hajdú-Bihar</v>
          </cell>
          <cell r="I1236">
            <v>902</v>
          </cell>
          <cell r="J1236" t="str">
            <v xml:space="preserve">	berettyóújfalui járás</v>
          </cell>
          <cell r="K1236" t="str">
            <v>Berettyóújfalu</v>
          </cell>
          <cell r="L1236" t="str">
            <v>Hajdú-Bihar 04.</v>
          </cell>
          <cell r="M1236">
            <v>375263</v>
          </cell>
          <cell r="N1236">
            <v>99150</v>
          </cell>
          <cell r="O1236">
            <v>933446</v>
          </cell>
          <cell r="P1236">
            <v>15375263109</v>
          </cell>
          <cell r="Q1236">
            <v>3902</v>
          </cell>
          <cell r="R1236">
            <v>9</v>
          </cell>
          <cell r="S1236">
            <v>280</v>
          </cell>
          <cell r="T1236">
            <v>43</v>
          </cell>
          <cell r="U1236">
            <v>297</v>
          </cell>
          <cell r="V1236">
            <v>45</v>
          </cell>
          <cell r="W1236">
            <v>323</v>
          </cell>
          <cell r="X1236">
            <v>47</v>
          </cell>
          <cell r="Y1236">
            <v>0</v>
          </cell>
          <cell r="Z1236">
            <v>334</v>
          </cell>
          <cell r="AA1236">
            <v>49</v>
          </cell>
          <cell r="AB1236">
            <v>4</v>
          </cell>
          <cell r="AC1236">
            <v>344</v>
          </cell>
          <cell r="AD1236">
            <v>52</v>
          </cell>
          <cell r="AE1236">
            <v>4</v>
          </cell>
          <cell r="AF1236">
            <v>368</v>
          </cell>
          <cell r="AG1236">
            <v>59</v>
          </cell>
          <cell r="AH1236">
            <v>4</v>
          </cell>
          <cell r="AI1236">
            <v>7976</v>
          </cell>
          <cell r="AJ1236">
            <v>7288</v>
          </cell>
          <cell r="AK1236">
            <v>5396</v>
          </cell>
        </row>
        <row r="1237">
          <cell r="F1237">
            <v>918467</v>
          </cell>
          <cell r="G1237" t="str">
            <v>Berekböszörmény</v>
          </cell>
          <cell r="H1237" t="str">
            <v>Hajdú-Bihar</v>
          </cell>
          <cell r="I1237">
            <v>902</v>
          </cell>
          <cell r="J1237" t="str">
            <v xml:space="preserve">	berettyóújfalui járás</v>
          </cell>
          <cell r="K1237" t="str">
            <v>Berettyóújfalu</v>
          </cell>
          <cell r="L1237" t="str">
            <v>Hajdú-Bihar 04.</v>
          </cell>
          <cell r="M1237">
            <v>728768</v>
          </cell>
          <cell r="N1237">
            <v>99118</v>
          </cell>
          <cell r="O1237">
            <v>918467</v>
          </cell>
          <cell r="P1237">
            <v>15728764209</v>
          </cell>
          <cell r="Q1237">
            <v>3902</v>
          </cell>
          <cell r="R1237">
            <v>9</v>
          </cell>
          <cell r="S1237">
            <v>1991</v>
          </cell>
          <cell r="T1237">
            <v>417</v>
          </cell>
          <cell r="U1237">
            <v>1975</v>
          </cell>
          <cell r="V1237">
            <v>401</v>
          </cell>
          <cell r="W1237">
            <v>2000</v>
          </cell>
          <cell r="X1237">
            <v>406</v>
          </cell>
          <cell r="Y1237">
            <v>0</v>
          </cell>
          <cell r="Z1237">
            <v>2044</v>
          </cell>
          <cell r="AA1237">
            <v>420</v>
          </cell>
          <cell r="AB1237">
            <v>0</v>
          </cell>
          <cell r="AC1237">
            <v>2045</v>
          </cell>
          <cell r="AD1237">
            <v>423</v>
          </cell>
          <cell r="AE1237">
            <v>0</v>
          </cell>
          <cell r="AF1237">
            <v>2072</v>
          </cell>
          <cell r="AG1237">
            <v>424</v>
          </cell>
          <cell r="AH1237">
            <v>0</v>
          </cell>
          <cell r="AI1237">
            <v>5155</v>
          </cell>
          <cell r="AJ1237">
            <v>5619</v>
          </cell>
          <cell r="AK1237">
            <v>4613</v>
          </cell>
        </row>
        <row r="1238">
          <cell r="F1238">
            <v>912788</v>
          </cell>
          <cell r="G1238" t="str">
            <v>Berettyóújfalu</v>
          </cell>
          <cell r="H1238" t="str">
            <v>Hajdú-Bihar</v>
          </cell>
          <cell r="I1238">
            <v>902</v>
          </cell>
          <cell r="J1238" t="str">
            <v xml:space="preserve">	berettyóújfalui járás</v>
          </cell>
          <cell r="K1238" t="str">
            <v>Berettyóújfalu</v>
          </cell>
          <cell r="L1238" t="str">
            <v>Hajdú-Bihar 04.</v>
          </cell>
          <cell r="M1238">
            <v>728328</v>
          </cell>
          <cell r="N1238">
            <v>90100</v>
          </cell>
          <cell r="O1238">
            <v>912788</v>
          </cell>
          <cell r="P1238">
            <v>15728324209</v>
          </cell>
          <cell r="Q1238">
            <v>3902</v>
          </cell>
          <cell r="R1238">
            <v>7</v>
          </cell>
          <cell r="S1238">
            <v>15439</v>
          </cell>
          <cell r="T1238">
            <v>2545</v>
          </cell>
          <cell r="U1238">
            <v>15353</v>
          </cell>
          <cell r="V1238">
            <v>2489</v>
          </cell>
          <cell r="W1238">
            <v>15205</v>
          </cell>
          <cell r="X1238">
            <v>2407</v>
          </cell>
          <cell r="Y1238">
            <v>74</v>
          </cell>
          <cell r="Z1238">
            <v>15082</v>
          </cell>
          <cell r="AA1238">
            <v>2373</v>
          </cell>
          <cell r="AB1238">
            <v>72</v>
          </cell>
          <cell r="AC1238">
            <v>14962</v>
          </cell>
          <cell r="AD1238">
            <v>2371</v>
          </cell>
          <cell r="AE1238">
            <v>77</v>
          </cell>
          <cell r="AF1238">
            <v>14960</v>
          </cell>
          <cell r="AG1238">
            <v>2413</v>
          </cell>
          <cell r="AH1238">
            <v>83</v>
          </cell>
          <cell r="AI1238">
            <v>20302</v>
          </cell>
          <cell r="AJ1238">
            <v>21714</v>
          </cell>
          <cell r="AK1238">
            <v>24933</v>
          </cell>
        </row>
        <row r="1239">
          <cell r="F1239">
            <v>925256</v>
          </cell>
          <cell r="G1239" t="str">
            <v>Bihardancsháza</v>
          </cell>
          <cell r="H1239" t="str">
            <v>Hajdú-Bihar</v>
          </cell>
          <cell r="I1239">
            <v>910</v>
          </cell>
          <cell r="J1239" t="str">
            <v xml:space="preserve">	püspökladányi járás</v>
          </cell>
          <cell r="K1239" t="str">
            <v>Püspökladány</v>
          </cell>
          <cell r="L1239" t="str">
            <v>Hajdú-Bihar 04.</v>
          </cell>
          <cell r="M1239">
            <v>375438</v>
          </cell>
          <cell r="N1239">
            <v>99167</v>
          </cell>
          <cell r="O1239">
            <v>925256</v>
          </cell>
          <cell r="P1239">
            <v>15375438209</v>
          </cell>
          <cell r="Q1239">
            <v>3907</v>
          </cell>
          <cell r="R1239">
            <v>9</v>
          </cell>
          <cell r="S1239">
            <v>193</v>
          </cell>
          <cell r="T1239">
            <v>25</v>
          </cell>
          <cell r="U1239">
            <v>196</v>
          </cell>
          <cell r="V1239">
            <v>28</v>
          </cell>
          <cell r="W1239">
            <v>199</v>
          </cell>
          <cell r="X1239">
            <v>27</v>
          </cell>
          <cell r="Y1239">
            <v>8</v>
          </cell>
          <cell r="Z1239">
            <v>188</v>
          </cell>
          <cell r="AA1239">
            <v>25</v>
          </cell>
          <cell r="AB1239">
            <v>7</v>
          </cell>
          <cell r="AC1239">
            <v>186</v>
          </cell>
          <cell r="AD1239">
            <v>25</v>
          </cell>
          <cell r="AE1239">
            <v>7</v>
          </cell>
          <cell r="AF1239">
            <v>184</v>
          </cell>
          <cell r="AG1239">
            <v>23</v>
          </cell>
          <cell r="AH1239">
            <v>7</v>
          </cell>
          <cell r="AI1239">
            <v>4123</v>
          </cell>
          <cell r="AJ1239">
            <v>4462</v>
          </cell>
          <cell r="AK1239">
            <v>3519</v>
          </cell>
        </row>
        <row r="1240">
          <cell r="F1240">
            <v>919956</v>
          </cell>
          <cell r="G1240" t="str">
            <v>Biharkeresztes</v>
          </cell>
          <cell r="H1240" t="str">
            <v>Hajdú-Bihar</v>
          </cell>
          <cell r="I1240">
            <v>902</v>
          </cell>
          <cell r="J1240" t="str">
            <v xml:space="preserve">	berettyóújfalui járás</v>
          </cell>
          <cell r="K1240" t="str">
            <v>Berettyóújfalu</v>
          </cell>
          <cell r="L1240" t="str">
            <v>Hajdú-Bihar 04.</v>
          </cell>
          <cell r="M1240">
            <v>728405</v>
          </cell>
          <cell r="N1240">
            <v>99101</v>
          </cell>
          <cell r="O1240">
            <v>919956</v>
          </cell>
          <cell r="P1240">
            <v>15728403209</v>
          </cell>
          <cell r="Q1240">
            <v>3902</v>
          </cell>
          <cell r="R1240">
            <v>7</v>
          </cell>
          <cell r="S1240">
            <v>4168</v>
          </cell>
          <cell r="T1240">
            <v>719</v>
          </cell>
          <cell r="U1240">
            <v>4237</v>
          </cell>
          <cell r="V1240">
            <v>732</v>
          </cell>
          <cell r="W1240">
            <v>4309</v>
          </cell>
          <cell r="X1240">
            <v>734</v>
          </cell>
          <cell r="Y1240">
            <v>8</v>
          </cell>
          <cell r="Z1240">
            <v>4386</v>
          </cell>
          <cell r="AA1240">
            <v>741</v>
          </cell>
          <cell r="AB1240">
            <v>8</v>
          </cell>
          <cell r="AC1240">
            <v>4384</v>
          </cell>
          <cell r="AD1240">
            <v>736</v>
          </cell>
          <cell r="AE1240">
            <v>7</v>
          </cell>
          <cell r="AF1240">
            <v>4358</v>
          </cell>
          <cell r="AG1240">
            <v>702</v>
          </cell>
          <cell r="AH1240">
            <v>6</v>
          </cell>
          <cell r="AI1240">
            <v>11156</v>
          </cell>
          <cell r="AJ1240">
            <v>12444</v>
          </cell>
          <cell r="AK1240">
            <v>12388</v>
          </cell>
        </row>
        <row r="1241">
          <cell r="F1241">
            <v>924828</v>
          </cell>
          <cell r="G1241" t="str">
            <v>Biharnagybajom</v>
          </cell>
          <cell r="H1241" t="str">
            <v>Hajdú-Bihar</v>
          </cell>
          <cell r="I1241">
            <v>910</v>
          </cell>
          <cell r="J1241" t="str">
            <v xml:space="preserve">	püspökladányi járás</v>
          </cell>
          <cell r="K1241" t="str">
            <v>Püspökladány</v>
          </cell>
          <cell r="L1241" t="str">
            <v>Hajdú-Bihar 04.</v>
          </cell>
          <cell r="M1241">
            <v>728692</v>
          </cell>
          <cell r="N1241">
            <v>99119</v>
          </cell>
          <cell r="O1241">
            <v>924828</v>
          </cell>
          <cell r="P1241">
            <v>15728692209</v>
          </cell>
          <cell r="Q1241">
            <v>3907</v>
          </cell>
          <cell r="R1241">
            <v>9</v>
          </cell>
          <cell r="S1241">
            <v>2942</v>
          </cell>
          <cell r="T1241">
            <v>753</v>
          </cell>
          <cell r="U1241">
            <v>2899</v>
          </cell>
          <cell r="V1241">
            <v>743</v>
          </cell>
          <cell r="W1241">
            <v>2902</v>
          </cell>
          <cell r="X1241">
            <v>734</v>
          </cell>
          <cell r="Y1241">
            <v>1</v>
          </cell>
          <cell r="Z1241">
            <v>2861</v>
          </cell>
          <cell r="AA1241">
            <v>708</v>
          </cell>
          <cell r="AB1241">
            <v>1</v>
          </cell>
          <cell r="AC1241">
            <v>2832</v>
          </cell>
          <cell r="AD1241">
            <v>687</v>
          </cell>
          <cell r="AE1241">
            <v>1</v>
          </cell>
          <cell r="AF1241">
            <v>2800</v>
          </cell>
          <cell r="AG1241">
            <v>682</v>
          </cell>
          <cell r="AH1241">
            <v>1</v>
          </cell>
          <cell r="AI1241">
            <v>10130</v>
          </cell>
          <cell r="AJ1241">
            <v>10953</v>
          </cell>
          <cell r="AK1241">
            <v>9704</v>
          </cell>
        </row>
        <row r="1242">
          <cell r="F1242">
            <v>929887</v>
          </cell>
          <cell r="G1242" t="str">
            <v>Bihartorda</v>
          </cell>
          <cell r="H1242" t="str">
            <v>Hajdú-Bihar</v>
          </cell>
          <cell r="I1242">
            <v>910</v>
          </cell>
          <cell r="J1242" t="str">
            <v xml:space="preserve">	püspökladányi járás</v>
          </cell>
          <cell r="K1242" t="str">
            <v>Püspökladány</v>
          </cell>
          <cell r="L1242" t="str">
            <v>Hajdú-Bihar 04.</v>
          </cell>
          <cell r="M1242">
            <v>728801</v>
          </cell>
          <cell r="N1242">
            <v>99120</v>
          </cell>
          <cell r="O1242">
            <v>929887</v>
          </cell>
          <cell r="P1242">
            <v>15728805209</v>
          </cell>
          <cell r="Q1242">
            <v>3907</v>
          </cell>
          <cell r="R1242">
            <v>9</v>
          </cell>
          <cell r="S1242">
            <v>1005</v>
          </cell>
          <cell r="T1242">
            <v>217</v>
          </cell>
          <cell r="U1242">
            <v>1009</v>
          </cell>
          <cell r="V1242">
            <v>211</v>
          </cell>
          <cell r="W1242">
            <v>1006</v>
          </cell>
          <cell r="X1242">
            <v>194</v>
          </cell>
          <cell r="Y1242">
            <v>0</v>
          </cell>
          <cell r="Z1242">
            <v>994</v>
          </cell>
          <cell r="AA1242">
            <v>192</v>
          </cell>
          <cell r="AB1242">
            <v>0</v>
          </cell>
          <cell r="AC1242">
            <v>994</v>
          </cell>
          <cell r="AD1242">
            <v>192</v>
          </cell>
          <cell r="AE1242">
            <v>0</v>
          </cell>
          <cell r="AF1242">
            <v>972</v>
          </cell>
          <cell r="AG1242">
            <v>182</v>
          </cell>
          <cell r="AH1242">
            <v>0</v>
          </cell>
          <cell r="AI1242">
            <v>13134</v>
          </cell>
          <cell r="AJ1242">
            <v>30606</v>
          </cell>
          <cell r="AK1242">
            <v>31135</v>
          </cell>
        </row>
        <row r="1243">
          <cell r="F1243">
            <v>934102</v>
          </cell>
          <cell r="G1243" t="str">
            <v>Bocskaikert</v>
          </cell>
          <cell r="H1243" t="str">
            <v>Hajdú-Bihar</v>
          </cell>
          <cell r="I1243">
            <v>906</v>
          </cell>
          <cell r="J1243" t="str">
            <v xml:space="preserve">	hajdúhadházi járás</v>
          </cell>
          <cell r="K1243" t="str">
            <v>Hajdúhadház</v>
          </cell>
          <cell r="L1243" t="str">
            <v>Hajdú-Bihar 03.</v>
          </cell>
          <cell r="M1243">
            <v>728933</v>
          </cell>
          <cell r="N1243">
            <v>99182</v>
          </cell>
          <cell r="O1243">
            <v>934102</v>
          </cell>
          <cell r="P1243">
            <v>15728939209</v>
          </cell>
          <cell r="Q1243">
            <v>3909</v>
          </cell>
          <cell r="R1243">
            <v>9</v>
          </cell>
          <cell r="S1243">
            <v>3135</v>
          </cell>
          <cell r="T1243">
            <v>703</v>
          </cell>
          <cell r="U1243">
            <v>3187</v>
          </cell>
          <cell r="V1243">
            <v>708</v>
          </cell>
          <cell r="W1243">
            <v>3214</v>
          </cell>
          <cell r="X1243">
            <v>690</v>
          </cell>
          <cell r="Y1243">
            <v>535</v>
          </cell>
          <cell r="Z1243">
            <v>3277</v>
          </cell>
          <cell r="AA1243">
            <v>703</v>
          </cell>
          <cell r="AB1243">
            <v>567</v>
          </cell>
          <cell r="AC1243">
            <v>3262</v>
          </cell>
          <cell r="AD1243">
            <v>672</v>
          </cell>
          <cell r="AE1243">
            <v>569</v>
          </cell>
          <cell r="AF1243">
            <v>3310</v>
          </cell>
          <cell r="AG1243">
            <v>664</v>
          </cell>
          <cell r="AH1243">
            <v>606</v>
          </cell>
          <cell r="AI1243">
            <v>7171</v>
          </cell>
          <cell r="AJ1243">
            <v>7981</v>
          </cell>
          <cell r="AK1243">
            <v>9246</v>
          </cell>
        </row>
        <row r="1244">
          <cell r="F1244">
            <v>914137</v>
          </cell>
          <cell r="G1244" t="str">
            <v>Bojt</v>
          </cell>
          <cell r="H1244" t="str">
            <v>Hajdú-Bihar</v>
          </cell>
          <cell r="I1244">
            <v>902</v>
          </cell>
          <cell r="J1244" t="str">
            <v xml:space="preserve">	berettyóújfalui járás</v>
          </cell>
          <cell r="K1244" t="str">
            <v>Berettyóújfalu</v>
          </cell>
          <cell r="L1244" t="str">
            <v>Hajdú-Bihar 04.</v>
          </cell>
          <cell r="M1244">
            <v>375461</v>
          </cell>
          <cell r="N1244">
            <v>99170</v>
          </cell>
          <cell r="O1244">
            <v>914137</v>
          </cell>
          <cell r="P1244">
            <v>15375469209</v>
          </cell>
          <cell r="Q1244">
            <v>3902</v>
          </cell>
          <cell r="R1244">
            <v>9</v>
          </cell>
          <cell r="S1244">
            <v>564</v>
          </cell>
          <cell r="T1244">
            <v>149</v>
          </cell>
          <cell r="U1244">
            <v>571</v>
          </cell>
          <cell r="V1244">
            <v>151</v>
          </cell>
          <cell r="W1244">
            <v>568</v>
          </cell>
          <cell r="X1244">
            <v>142</v>
          </cell>
          <cell r="Y1244">
            <v>8</v>
          </cell>
          <cell r="Z1244">
            <v>578</v>
          </cell>
          <cell r="AA1244">
            <v>148</v>
          </cell>
          <cell r="AB1244">
            <v>7</v>
          </cell>
          <cell r="AC1244">
            <v>582</v>
          </cell>
          <cell r="AD1244">
            <v>148</v>
          </cell>
          <cell r="AE1244">
            <v>10</v>
          </cell>
          <cell r="AF1244">
            <v>592</v>
          </cell>
          <cell r="AG1244">
            <v>151</v>
          </cell>
          <cell r="AH1244">
            <v>10</v>
          </cell>
          <cell r="AI1244">
            <v>2435</v>
          </cell>
          <cell r="AJ1244">
            <v>2140</v>
          </cell>
          <cell r="AK1244">
            <v>3576</v>
          </cell>
        </row>
        <row r="1245">
          <cell r="F1245">
            <v>912450</v>
          </cell>
          <cell r="G1245" t="str">
            <v>Csökmő</v>
          </cell>
          <cell r="H1245" t="str">
            <v>Hajdú-Bihar</v>
          </cell>
          <cell r="I1245">
            <v>902</v>
          </cell>
          <cell r="J1245" t="str">
            <v xml:space="preserve">	berettyóújfalui járás</v>
          </cell>
          <cell r="K1245" t="str">
            <v>Berettyóújfalu</v>
          </cell>
          <cell r="L1245" t="str">
            <v>Hajdú-Bihar 04.</v>
          </cell>
          <cell r="M1245">
            <v>728416</v>
          </cell>
          <cell r="N1245">
            <v>99121</v>
          </cell>
          <cell r="O1245">
            <v>912450</v>
          </cell>
          <cell r="P1245">
            <v>15728410209</v>
          </cell>
          <cell r="Q1245">
            <v>3902</v>
          </cell>
          <cell r="R1245">
            <v>8</v>
          </cell>
          <cell r="S1245">
            <v>1996</v>
          </cell>
          <cell r="T1245">
            <v>430</v>
          </cell>
          <cell r="U1245">
            <v>1995</v>
          </cell>
          <cell r="V1245">
            <v>424</v>
          </cell>
          <cell r="W1245">
            <v>2011</v>
          </cell>
          <cell r="X1245">
            <v>432</v>
          </cell>
          <cell r="Y1245">
            <v>44</v>
          </cell>
          <cell r="Z1245">
            <v>1998</v>
          </cell>
          <cell r="AA1245">
            <v>415</v>
          </cell>
          <cell r="AB1245">
            <v>40</v>
          </cell>
          <cell r="AC1245">
            <v>1986</v>
          </cell>
          <cell r="AD1245">
            <v>412</v>
          </cell>
          <cell r="AE1245">
            <v>44</v>
          </cell>
          <cell r="AF1245">
            <v>1986</v>
          </cell>
          <cell r="AG1245">
            <v>408</v>
          </cell>
          <cell r="AH1245">
            <v>47</v>
          </cell>
          <cell r="AI1245">
            <v>5175</v>
          </cell>
          <cell r="AJ1245">
            <v>5386</v>
          </cell>
          <cell r="AK1245">
            <v>5333</v>
          </cell>
        </row>
        <row r="1246">
          <cell r="F1246">
            <v>914678</v>
          </cell>
          <cell r="G1246" t="str">
            <v>Darvas</v>
          </cell>
          <cell r="H1246" t="str">
            <v>Hajdú-Bihar</v>
          </cell>
          <cell r="I1246">
            <v>902</v>
          </cell>
          <cell r="J1246" t="str">
            <v xml:space="preserve">	berettyóújfalui járás</v>
          </cell>
          <cell r="K1246" t="str">
            <v>Berettyóújfalu</v>
          </cell>
          <cell r="L1246" t="str">
            <v>Hajdú-Bihar 04.</v>
          </cell>
          <cell r="M1246">
            <v>728845</v>
          </cell>
          <cell r="N1246">
            <v>99158</v>
          </cell>
          <cell r="O1246">
            <v>914678</v>
          </cell>
          <cell r="P1246">
            <v>15728843209</v>
          </cell>
          <cell r="Q1246">
            <v>3902</v>
          </cell>
          <cell r="R1246">
            <v>9</v>
          </cell>
          <cell r="S1246">
            <v>626</v>
          </cell>
          <cell r="T1246">
            <v>100</v>
          </cell>
          <cell r="U1246">
            <v>629</v>
          </cell>
          <cell r="V1246">
            <v>98</v>
          </cell>
          <cell r="W1246">
            <v>621</v>
          </cell>
          <cell r="X1246">
            <v>95</v>
          </cell>
          <cell r="Y1246">
            <v>10</v>
          </cell>
          <cell r="Z1246">
            <v>598</v>
          </cell>
          <cell r="AA1246">
            <v>84</v>
          </cell>
          <cell r="AB1246">
            <v>11</v>
          </cell>
          <cell r="AC1246">
            <v>596</v>
          </cell>
          <cell r="AD1246">
            <v>86</v>
          </cell>
          <cell r="AE1246">
            <v>11</v>
          </cell>
          <cell r="AF1246">
            <v>583</v>
          </cell>
          <cell r="AG1246">
            <v>77</v>
          </cell>
          <cell r="AH1246">
            <v>11</v>
          </cell>
          <cell r="AI1246">
            <v>7052</v>
          </cell>
          <cell r="AJ1246">
            <v>14323</v>
          </cell>
          <cell r="AK1246">
            <v>20384</v>
          </cell>
        </row>
        <row r="1247">
          <cell r="F1247">
            <v>915130</v>
          </cell>
          <cell r="G1247" t="str">
            <v>Debrecen</v>
          </cell>
          <cell r="H1247" t="str">
            <v>Hajdú-Bihar</v>
          </cell>
          <cell r="I1247">
            <v>903</v>
          </cell>
          <cell r="J1247" t="str">
            <v xml:space="preserve">	debreceni járás</v>
          </cell>
          <cell r="K1247" t="str">
            <v>Debrecen</v>
          </cell>
          <cell r="L1247" t="str">
            <v>Hajdú-Bihar 01.</v>
          </cell>
          <cell r="M1247">
            <v>735584</v>
          </cell>
          <cell r="N1247">
            <v>90200</v>
          </cell>
          <cell r="O1247">
            <v>915130</v>
          </cell>
          <cell r="P1247">
            <v>15735588209</v>
          </cell>
          <cell r="Q1247">
            <v>3903</v>
          </cell>
          <cell r="R1247">
            <v>4</v>
          </cell>
          <cell r="S1247">
            <v>205122</v>
          </cell>
          <cell r="T1247">
            <v>34093</v>
          </cell>
          <cell r="U1247">
            <v>204985</v>
          </cell>
          <cell r="V1247">
            <v>33613</v>
          </cell>
          <cell r="W1247">
            <v>204837</v>
          </cell>
          <cell r="X1247">
            <v>33265</v>
          </cell>
          <cell r="Y1247">
            <v>15876</v>
          </cell>
          <cell r="Z1247">
            <v>204867</v>
          </cell>
          <cell r="AA1247">
            <v>33210</v>
          </cell>
          <cell r="AB1247">
            <v>16165</v>
          </cell>
          <cell r="AC1247">
            <v>204754</v>
          </cell>
          <cell r="AD1247">
            <v>33348</v>
          </cell>
          <cell r="AE1247">
            <v>16458</v>
          </cell>
          <cell r="AF1247">
            <v>204156</v>
          </cell>
          <cell r="AG1247">
            <v>33257</v>
          </cell>
          <cell r="AH1247">
            <v>16908</v>
          </cell>
          <cell r="AI1247">
            <v>35087</v>
          </cell>
          <cell r="AJ1247">
            <v>38616</v>
          </cell>
          <cell r="AK1247">
            <v>41211</v>
          </cell>
        </row>
        <row r="1248">
          <cell r="F1248">
            <v>905573</v>
          </cell>
          <cell r="G1248" t="str">
            <v>Derecske</v>
          </cell>
          <cell r="H1248" t="str">
            <v>Hajdú-Bihar</v>
          </cell>
          <cell r="I1248">
            <v>904</v>
          </cell>
          <cell r="J1248" t="str">
            <v xml:space="preserve">	derecskei járás</v>
          </cell>
          <cell r="K1248" t="str">
            <v>Derecske</v>
          </cell>
          <cell r="L1248" t="str">
            <v>Hajdú-Bihar 04.</v>
          </cell>
          <cell r="M1248">
            <v>728427</v>
          </cell>
          <cell r="N1248">
            <v>99102</v>
          </cell>
          <cell r="O1248">
            <v>905573</v>
          </cell>
          <cell r="P1248">
            <v>15728427209</v>
          </cell>
          <cell r="Q1248">
            <v>3908</v>
          </cell>
          <cell r="R1248">
            <v>7</v>
          </cell>
          <cell r="S1248">
            <v>9080</v>
          </cell>
          <cell r="T1248">
            <v>1731</v>
          </cell>
          <cell r="U1248">
            <v>9039</v>
          </cell>
          <cell r="V1248">
            <v>1687</v>
          </cell>
          <cell r="W1248">
            <v>9035</v>
          </cell>
          <cell r="X1248">
            <v>1691</v>
          </cell>
          <cell r="Y1248">
            <v>116</v>
          </cell>
          <cell r="Z1248">
            <v>8977</v>
          </cell>
          <cell r="AA1248">
            <v>1655</v>
          </cell>
          <cell r="AB1248">
            <v>120</v>
          </cell>
          <cell r="AC1248">
            <v>8859</v>
          </cell>
          <cell r="AD1248">
            <v>1631</v>
          </cell>
          <cell r="AE1248">
            <v>127</v>
          </cell>
          <cell r="AF1248">
            <v>8789</v>
          </cell>
          <cell r="AG1248">
            <v>1609</v>
          </cell>
          <cell r="AH1248">
            <v>127</v>
          </cell>
          <cell r="AI1248">
            <v>13410</v>
          </cell>
          <cell r="AJ1248">
            <v>15523</v>
          </cell>
          <cell r="AK1248">
            <v>15842</v>
          </cell>
        </row>
        <row r="1249">
          <cell r="F1249">
            <v>914614</v>
          </cell>
          <cell r="G1249" t="str">
            <v>Ebes</v>
          </cell>
          <cell r="H1249" t="str">
            <v>Hajdú-Bihar</v>
          </cell>
          <cell r="I1249">
            <v>908</v>
          </cell>
          <cell r="J1249" t="str">
            <v xml:space="preserve">	hajdúszoboszlói járás</v>
          </cell>
          <cell r="K1249" t="str">
            <v>Hajdúszoboszló</v>
          </cell>
          <cell r="L1249" t="str">
            <v>Hajdú-Bihar 05.</v>
          </cell>
          <cell r="M1249">
            <v>728373</v>
          </cell>
          <cell r="N1249">
            <v>99122</v>
          </cell>
          <cell r="O1249">
            <v>914614</v>
          </cell>
          <cell r="P1249">
            <v>15728379209</v>
          </cell>
          <cell r="Q1249">
            <v>3905</v>
          </cell>
          <cell r="R1249">
            <v>9</v>
          </cell>
          <cell r="S1249">
            <v>4639</v>
          </cell>
          <cell r="T1249">
            <v>870</v>
          </cell>
          <cell r="U1249">
            <v>4622</v>
          </cell>
          <cell r="V1249">
            <v>816</v>
          </cell>
          <cell r="W1249">
            <v>4615</v>
          </cell>
          <cell r="X1249">
            <v>797</v>
          </cell>
          <cell r="Y1249">
            <v>160</v>
          </cell>
          <cell r="Z1249">
            <v>4638</v>
          </cell>
          <cell r="AA1249">
            <v>807</v>
          </cell>
          <cell r="AB1249">
            <v>158</v>
          </cell>
          <cell r="AC1249">
            <v>4656</v>
          </cell>
          <cell r="AD1249">
            <v>824</v>
          </cell>
          <cell r="AE1249">
            <v>156</v>
          </cell>
          <cell r="AF1249">
            <v>4722</v>
          </cell>
          <cell r="AG1249">
            <v>834</v>
          </cell>
          <cell r="AH1249">
            <v>165</v>
          </cell>
          <cell r="AI1249">
            <v>52044</v>
          </cell>
          <cell r="AJ1249">
            <v>54847</v>
          </cell>
          <cell r="AK1249">
            <v>59910</v>
          </cell>
        </row>
        <row r="1250">
          <cell r="F1250">
            <v>915741</v>
          </cell>
          <cell r="G1250" t="str">
            <v>Egyek</v>
          </cell>
          <cell r="H1250" t="str">
            <v>Hajdú-Bihar</v>
          </cell>
          <cell r="I1250">
            <v>901</v>
          </cell>
          <cell r="J1250" t="str">
            <v xml:space="preserve">	balmazújvárosi járás</v>
          </cell>
          <cell r="K1250" t="str">
            <v>Balmazújváros</v>
          </cell>
          <cell r="L1250" t="str">
            <v>Hajdú-Bihar 05.</v>
          </cell>
          <cell r="M1250">
            <v>728515</v>
          </cell>
          <cell r="N1250">
            <v>99123</v>
          </cell>
          <cell r="O1250">
            <v>915741</v>
          </cell>
          <cell r="P1250">
            <v>15728513209</v>
          </cell>
          <cell r="Q1250">
            <v>3901</v>
          </cell>
          <cell r="R1250">
            <v>8</v>
          </cell>
          <cell r="S1250">
            <v>5504</v>
          </cell>
          <cell r="T1250">
            <v>1179</v>
          </cell>
          <cell r="U1250">
            <v>5482</v>
          </cell>
          <cell r="V1250">
            <v>1169</v>
          </cell>
          <cell r="W1250">
            <v>5485</v>
          </cell>
          <cell r="X1250">
            <v>1175</v>
          </cell>
          <cell r="Y1250">
            <v>109</v>
          </cell>
          <cell r="Z1250">
            <v>5457</v>
          </cell>
          <cell r="AA1250">
            <v>1157</v>
          </cell>
          <cell r="AB1250">
            <v>104</v>
          </cell>
          <cell r="AC1250">
            <v>5443</v>
          </cell>
          <cell r="AD1250">
            <v>1149</v>
          </cell>
          <cell r="AE1250">
            <v>104</v>
          </cell>
          <cell r="AF1250">
            <v>5448</v>
          </cell>
          <cell r="AG1250">
            <v>1155</v>
          </cell>
          <cell r="AH1250">
            <v>99</v>
          </cell>
          <cell r="AI1250">
            <v>5874</v>
          </cell>
          <cell r="AJ1250">
            <v>6117</v>
          </cell>
          <cell r="AK1250">
            <v>6782</v>
          </cell>
        </row>
        <row r="1251">
          <cell r="F1251">
            <v>925469</v>
          </cell>
          <cell r="G1251" t="str">
            <v>Esztár</v>
          </cell>
          <cell r="H1251" t="str">
            <v>Hajdú-Bihar</v>
          </cell>
          <cell r="I1251">
            <v>904</v>
          </cell>
          <cell r="J1251" t="str">
            <v xml:space="preserve">	derecskei járás</v>
          </cell>
          <cell r="K1251" t="str">
            <v>Derecske</v>
          </cell>
          <cell r="L1251" t="str">
            <v>Hajdú-Bihar 04.</v>
          </cell>
          <cell r="M1251">
            <v>728823</v>
          </cell>
          <cell r="N1251">
            <v>99156</v>
          </cell>
          <cell r="O1251">
            <v>925469</v>
          </cell>
          <cell r="P1251">
            <v>15728829209</v>
          </cell>
          <cell r="Q1251">
            <v>3902</v>
          </cell>
          <cell r="R1251">
            <v>9</v>
          </cell>
          <cell r="S1251">
            <v>1434</v>
          </cell>
          <cell r="T1251">
            <v>324</v>
          </cell>
          <cell r="U1251">
            <v>1423</v>
          </cell>
          <cell r="V1251">
            <v>316</v>
          </cell>
          <cell r="W1251">
            <v>1430</v>
          </cell>
          <cell r="X1251">
            <v>306</v>
          </cell>
          <cell r="Y1251">
            <v>0</v>
          </cell>
          <cell r="Z1251">
            <v>1432</v>
          </cell>
          <cell r="AA1251">
            <v>312</v>
          </cell>
          <cell r="AB1251">
            <v>0</v>
          </cell>
          <cell r="AC1251">
            <v>1417</v>
          </cell>
          <cell r="AD1251">
            <v>309</v>
          </cell>
          <cell r="AE1251">
            <v>0</v>
          </cell>
          <cell r="AF1251">
            <v>1422</v>
          </cell>
          <cell r="AG1251">
            <v>306</v>
          </cell>
          <cell r="AH1251">
            <v>0</v>
          </cell>
          <cell r="AI1251">
            <v>10310</v>
          </cell>
          <cell r="AJ1251">
            <v>11463</v>
          </cell>
          <cell r="AK1251">
            <v>11407</v>
          </cell>
        </row>
        <row r="1252">
          <cell r="F1252">
            <v>934014</v>
          </cell>
          <cell r="G1252" t="str">
            <v>Folyás</v>
          </cell>
          <cell r="H1252" t="str">
            <v>Hajdú-Bihar</v>
          </cell>
          <cell r="I1252">
            <v>907</v>
          </cell>
          <cell r="J1252" t="str">
            <v xml:space="preserve">	hajdúnánási járás</v>
          </cell>
          <cell r="K1252" t="str">
            <v>Hajdúnánás</v>
          </cell>
          <cell r="L1252" t="str">
            <v>Hajdú-Bihar 06.</v>
          </cell>
          <cell r="M1252">
            <v>376183</v>
          </cell>
          <cell r="N1252">
            <v>99181</v>
          </cell>
          <cell r="O1252">
            <v>934014</v>
          </cell>
          <cell r="P1252">
            <v>15376185109</v>
          </cell>
          <cell r="Q1252">
            <v>3906</v>
          </cell>
          <cell r="R1252">
            <v>9</v>
          </cell>
          <cell r="S1252">
            <v>379</v>
          </cell>
          <cell r="T1252">
            <v>88</v>
          </cell>
          <cell r="U1252">
            <v>358</v>
          </cell>
          <cell r="V1252">
            <v>79</v>
          </cell>
          <cell r="W1252">
            <v>349</v>
          </cell>
          <cell r="X1252">
            <v>78</v>
          </cell>
          <cell r="Y1252">
            <v>3</v>
          </cell>
          <cell r="Z1252">
            <v>343</v>
          </cell>
          <cell r="AA1252">
            <v>76</v>
          </cell>
          <cell r="AB1252">
            <v>3</v>
          </cell>
          <cell r="AC1252">
            <v>339</v>
          </cell>
          <cell r="AD1252">
            <v>74</v>
          </cell>
          <cell r="AE1252">
            <v>3</v>
          </cell>
          <cell r="AF1252">
            <v>339</v>
          </cell>
          <cell r="AG1252">
            <v>71</v>
          </cell>
          <cell r="AH1252">
            <v>3</v>
          </cell>
          <cell r="AI1252">
            <v>5724</v>
          </cell>
          <cell r="AJ1252">
            <v>6348</v>
          </cell>
          <cell r="AK1252">
            <v>9054</v>
          </cell>
        </row>
        <row r="1253">
          <cell r="F1253">
            <v>903258</v>
          </cell>
          <cell r="G1253" t="str">
            <v>Földes</v>
          </cell>
          <cell r="H1253" t="str">
            <v>Hajdú-Bihar</v>
          </cell>
          <cell r="I1253">
            <v>910</v>
          </cell>
          <cell r="J1253" t="str">
            <v xml:space="preserve">	püspökladányi járás</v>
          </cell>
          <cell r="K1253" t="str">
            <v>Püspökladány</v>
          </cell>
          <cell r="L1253" t="str">
            <v>Hajdú-Bihar 05.</v>
          </cell>
          <cell r="M1253">
            <v>728702</v>
          </cell>
          <cell r="N1253">
            <v>99124</v>
          </cell>
          <cell r="O1253">
            <v>903258</v>
          </cell>
          <cell r="P1253">
            <v>15728702209</v>
          </cell>
          <cell r="Q1253">
            <v>3907</v>
          </cell>
          <cell r="R1253">
            <v>8</v>
          </cell>
          <cell r="S1253">
            <v>4203</v>
          </cell>
          <cell r="T1253">
            <v>730</v>
          </cell>
          <cell r="U1253">
            <v>4177</v>
          </cell>
          <cell r="V1253">
            <v>705</v>
          </cell>
          <cell r="W1253">
            <v>4145</v>
          </cell>
          <cell r="X1253">
            <v>686</v>
          </cell>
          <cell r="Y1253">
            <v>8</v>
          </cell>
          <cell r="Z1253">
            <v>4125</v>
          </cell>
          <cell r="AA1253">
            <v>681</v>
          </cell>
          <cell r="AB1253">
            <v>8</v>
          </cell>
          <cell r="AC1253">
            <v>4094</v>
          </cell>
          <cell r="AD1253">
            <v>646</v>
          </cell>
          <cell r="AE1253">
            <v>8</v>
          </cell>
          <cell r="AF1253">
            <v>4051</v>
          </cell>
          <cell r="AG1253">
            <v>624</v>
          </cell>
          <cell r="AH1253">
            <v>8</v>
          </cell>
          <cell r="AI1253">
            <v>11680</v>
          </cell>
          <cell r="AJ1253">
            <v>14236</v>
          </cell>
          <cell r="AK1253">
            <v>13506</v>
          </cell>
        </row>
        <row r="1254">
          <cell r="F1254">
            <v>916993</v>
          </cell>
          <cell r="G1254" t="str">
            <v>Furta</v>
          </cell>
          <cell r="H1254" t="str">
            <v>Hajdú-Bihar</v>
          </cell>
          <cell r="I1254">
            <v>902</v>
          </cell>
          <cell r="J1254" t="str">
            <v xml:space="preserve">	berettyóújfalui járás</v>
          </cell>
          <cell r="K1254" t="str">
            <v>Berettyóújfalu</v>
          </cell>
          <cell r="L1254" t="str">
            <v>Hajdú-Bihar 04.</v>
          </cell>
          <cell r="M1254">
            <v>728856</v>
          </cell>
          <cell r="N1254">
            <v>99159</v>
          </cell>
          <cell r="O1254">
            <v>916993</v>
          </cell>
          <cell r="P1254">
            <v>15728850209</v>
          </cell>
          <cell r="Q1254">
            <v>3902</v>
          </cell>
          <cell r="R1254">
            <v>9</v>
          </cell>
          <cell r="S1254">
            <v>1230</v>
          </cell>
          <cell r="T1254">
            <v>227</v>
          </cell>
          <cell r="U1254">
            <v>1214</v>
          </cell>
          <cell r="V1254">
            <v>214</v>
          </cell>
          <cell r="W1254">
            <v>1186</v>
          </cell>
          <cell r="X1254">
            <v>215</v>
          </cell>
          <cell r="Y1254">
            <v>3</v>
          </cell>
          <cell r="Z1254">
            <v>1189</v>
          </cell>
          <cell r="AA1254">
            <v>218</v>
          </cell>
          <cell r="AB1254">
            <v>7</v>
          </cell>
          <cell r="AC1254">
            <v>1185</v>
          </cell>
          <cell r="AD1254">
            <v>223</v>
          </cell>
          <cell r="AE1254">
            <v>8</v>
          </cell>
          <cell r="AF1254">
            <v>1193</v>
          </cell>
          <cell r="AG1254">
            <v>227</v>
          </cell>
          <cell r="AH1254">
            <v>8</v>
          </cell>
          <cell r="AI1254">
            <v>6969</v>
          </cell>
          <cell r="AJ1254">
            <v>6749</v>
          </cell>
          <cell r="AK1254">
            <v>5711</v>
          </cell>
        </row>
        <row r="1255">
          <cell r="F1255">
            <v>922150</v>
          </cell>
          <cell r="G1255" t="str">
            <v>Fülöp</v>
          </cell>
          <cell r="H1255" t="str">
            <v>Hajdú-Bihar</v>
          </cell>
          <cell r="I1255">
            <v>909</v>
          </cell>
          <cell r="J1255" t="str">
            <v xml:space="preserve">	nyíradonyi járás</v>
          </cell>
          <cell r="K1255" t="str">
            <v>Nyíradony</v>
          </cell>
          <cell r="L1255" t="str">
            <v>Hajdú-Bihar 03.</v>
          </cell>
          <cell r="M1255">
            <v>728779</v>
          </cell>
          <cell r="N1255">
            <v>99125</v>
          </cell>
          <cell r="O1255">
            <v>922150</v>
          </cell>
          <cell r="P1255">
            <v>15728771209</v>
          </cell>
          <cell r="Q1255">
            <v>3909</v>
          </cell>
          <cell r="R1255">
            <v>9</v>
          </cell>
          <cell r="S1255">
            <v>1766</v>
          </cell>
          <cell r="T1255">
            <v>306</v>
          </cell>
          <cell r="U1255">
            <v>1747</v>
          </cell>
          <cell r="V1255">
            <v>290</v>
          </cell>
          <cell r="W1255">
            <v>1752</v>
          </cell>
          <cell r="X1255">
            <v>296</v>
          </cell>
          <cell r="Y1255">
            <v>288</v>
          </cell>
          <cell r="Z1255">
            <v>1762</v>
          </cell>
          <cell r="AA1255">
            <v>306</v>
          </cell>
          <cell r="AB1255">
            <v>291</v>
          </cell>
          <cell r="AC1255">
            <v>1783</v>
          </cell>
          <cell r="AD1255">
            <v>320</v>
          </cell>
          <cell r="AE1255">
            <v>289</v>
          </cell>
          <cell r="AF1255">
            <v>1756</v>
          </cell>
          <cell r="AG1255">
            <v>313</v>
          </cell>
          <cell r="AH1255">
            <v>281</v>
          </cell>
          <cell r="AI1255">
            <v>9212</v>
          </cell>
          <cell r="AJ1255">
            <v>4956</v>
          </cell>
          <cell r="AK1255">
            <v>2896</v>
          </cell>
        </row>
        <row r="1256">
          <cell r="F1256">
            <v>918175</v>
          </cell>
          <cell r="G1256" t="str">
            <v>Gáborján</v>
          </cell>
          <cell r="H1256" t="str">
            <v>Hajdú-Bihar</v>
          </cell>
          <cell r="I1256">
            <v>902</v>
          </cell>
          <cell r="J1256" t="str">
            <v xml:space="preserve">	berettyóújfalui járás</v>
          </cell>
          <cell r="K1256" t="str">
            <v>Berettyóújfalu</v>
          </cell>
          <cell r="L1256" t="str">
            <v>Hajdú-Bihar 04.</v>
          </cell>
          <cell r="M1256">
            <v>375306</v>
          </cell>
          <cell r="N1256">
            <v>99154</v>
          </cell>
          <cell r="O1256">
            <v>918175</v>
          </cell>
          <cell r="P1256">
            <v>15375304209</v>
          </cell>
          <cell r="Q1256">
            <v>3902</v>
          </cell>
          <cell r="R1256">
            <v>9</v>
          </cell>
          <cell r="S1256">
            <v>919</v>
          </cell>
          <cell r="T1256">
            <v>219</v>
          </cell>
          <cell r="U1256">
            <v>920</v>
          </cell>
          <cell r="V1256">
            <v>224</v>
          </cell>
          <cell r="W1256">
            <v>902</v>
          </cell>
          <cell r="X1256">
            <v>208</v>
          </cell>
          <cell r="Y1256">
            <v>0</v>
          </cell>
          <cell r="Z1256">
            <v>877</v>
          </cell>
          <cell r="AA1256">
            <v>193</v>
          </cell>
          <cell r="AB1256">
            <v>0</v>
          </cell>
          <cell r="AC1256">
            <v>866</v>
          </cell>
          <cell r="AD1256">
            <v>194</v>
          </cell>
          <cell r="AE1256">
            <v>0</v>
          </cell>
          <cell r="AF1256">
            <v>883</v>
          </cell>
          <cell r="AG1256">
            <v>202</v>
          </cell>
          <cell r="AH1256">
            <v>0</v>
          </cell>
          <cell r="AI1256">
            <v>3022</v>
          </cell>
          <cell r="AJ1256">
            <v>2849</v>
          </cell>
          <cell r="AK1256">
            <v>2748</v>
          </cell>
        </row>
        <row r="1257">
          <cell r="F1257">
            <v>916568</v>
          </cell>
          <cell r="G1257" t="str">
            <v>Görbeháza</v>
          </cell>
          <cell r="H1257" t="str">
            <v>Hajdú-Bihar</v>
          </cell>
          <cell r="I1257">
            <v>907</v>
          </cell>
          <cell r="J1257" t="str">
            <v xml:space="preserve">	hajdúnánási járás</v>
          </cell>
          <cell r="K1257" t="str">
            <v>Hajdúnánás</v>
          </cell>
          <cell r="L1257" t="str">
            <v>Hajdú-Bihar 06.</v>
          </cell>
          <cell r="M1257">
            <v>728636</v>
          </cell>
          <cell r="N1257">
            <v>99126</v>
          </cell>
          <cell r="O1257">
            <v>916568</v>
          </cell>
          <cell r="P1257">
            <v>15728630209</v>
          </cell>
          <cell r="Q1257">
            <v>3906</v>
          </cell>
          <cell r="R1257">
            <v>9</v>
          </cell>
          <cell r="S1257">
            <v>2537</v>
          </cell>
          <cell r="T1257">
            <v>437</v>
          </cell>
          <cell r="U1257">
            <v>2503</v>
          </cell>
          <cell r="V1257">
            <v>416</v>
          </cell>
          <cell r="W1257">
            <v>2469</v>
          </cell>
          <cell r="X1257">
            <v>397</v>
          </cell>
          <cell r="Y1257">
            <v>77</v>
          </cell>
          <cell r="Z1257">
            <v>2451</v>
          </cell>
          <cell r="AA1257">
            <v>400</v>
          </cell>
          <cell r="AB1257">
            <v>72</v>
          </cell>
          <cell r="AC1257">
            <v>2453</v>
          </cell>
          <cell r="AD1257">
            <v>390</v>
          </cell>
          <cell r="AE1257">
            <v>80</v>
          </cell>
          <cell r="AF1257">
            <v>2467</v>
          </cell>
          <cell r="AG1257">
            <v>398</v>
          </cell>
          <cell r="AH1257">
            <v>82</v>
          </cell>
          <cell r="AI1257">
            <v>10824</v>
          </cell>
          <cell r="AJ1257">
            <v>10953</v>
          </cell>
          <cell r="AK1257">
            <v>12580</v>
          </cell>
        </row>
        <row r="1258">
          <cell r="F1258">
            <v>926170</v>
          </cell>
          <cell r="G1258" t="str">
            <v>Hajdúbagos</v>
          </cell>
          <cell r="H1258" t="str">
            <v>Hajdú-Bihar</v>
          </cell>
          <cell r="I1258">
            <v>904</v>
          </cell>
          <cell r="J1258" t="str">
            <v xml:space="preserve">	derecskei járás</v>
          </cell>
          <cell r="K1258" t="str">
            <v>Derecske</v>
          </cell>
          <cell r="L1258" t="str">
            <v>Hajdú-Bihar 04.</v>
          </cell>
          <cell r="M1258">
            <v>728780</v>
          </cell>
          <cell r="N1258">
            <v>99127</v>
          </cell>
          <cell r="O1258">
            <v>926170</v>
          </cell>
          <cell r="P1258">
            <v>15728788209</v>
          </cell>
          <cell r="Q1258">
            <v>3908</v>
          </cell>
          <cell r="R1258">
            <v>9</v>
          </cell>
          <cell r="S1258">
            <v>2022</v>
          </cell>
          <cell r="T1258">
            <v>388</v>
          </cell>
          <cell r="U1258">
            <v>2043</v>
          </cell>
          <cell r="V1258">
            <v>397</v>
          </cell>
          <cell r="W1258">
            <v>2044</v>
          </cell>
          <cell r="X1258">
            <v>392</v>
          </cell>
          <cell r="Y1258">
            <v>58</v>
          </cell>
          <cell r="Z1258">
            <v>2095</v>
          </cell>
          <cell r="AA1258">
            <v>414</v>
          </cell>
          <cell r="AB1258">
            <v>81</v>
          </cell>
          <cell r="AC1258">
            <v>2102</v>
          </cell>
          <cell r="AD1258">
            <v>397</v>
          </cell>
          <cell r="AE1258">
            <v>88</v>
          </cell>
          <cell r="AF1258">
            <v>2094</v>
          </cell>
          <cell r="AG1258">
            <v>389</v>
          </cell>
          <cell r="AH1258">
            <v>90</v>
          </cell>
          <cell r="AI1258">
            <v>5826</v>
          </cell>
          <cell r="AJ1258">
            <v>6359</v>
          </cell>
          <cell r="AK1258">
            <v>6159</v>
          </cell>
        </row>
        <row r="1259">
          <cell r="F1259">
            <v>903045</v>
          </cell>
          <cell r="G1259" t="str">
            <v>Hajdúböszörmény</v>
          </cell>
          <cell r="H1259" t="str">
            <v>Hajdú-Bihar</v>
          </cell>
          <cell r="I1259">
            <v>905</v>
          </cell>
          <cell r="J1259" t="str">
            <v xml:space="preserve">	hajdúböszörményi járás</v>
          </cell>
          <cell r="K1259" t="str">
            <v>Hajdúböszörmény</v>
          </cell>
          <cell r="L1259" t="str">
            <v>Hajdú-Bihar 06.</v>
          </cell>
          <cell r="M1259">
            <v>728339</v>
          </cell>
          <cell r="N1259">
            <v>90700</v>
          </cell>
          <cell r="O1259">
            <v>903045</v>
          </cell>
          <cell r="P1259">
            <v>15728331209</v>
          </cell>
          <cell r="Q1259">
            <v>3904</v>
          </cell>
          <cell r="R1259">
            <v>7</v>
          </cell>
          <cell r="S1259">
            <v>31773</v>
          </cell>
          <cell r="T1259">
            <v>6500</v>
          </cell>
          <cell r="U1259">
            <v>31681</v>
          </cell>
          <cell r="V1259">
            <v>6349</v>
          </cell>
          <cell r="W1259">
            <v>31497</v>
          </cell>
          <cell r="X1259">
            <v>6156</v>
          </cell>
          <cell r="Y1259">
            <v>1358</v>
          </cell>
          <cell r="Z1259">
            <v>31388</v>
          </cell>
          <cell r="AA1259">
            <v>6012</v>
          </cell>
          <cell r="AB1259">
            <v>1378</v>
          </cell>
          <cell r="AC1259">
            <v>31332</v>
          </cell>
          <cell r="AD1259">
            <v>5898</v>
          </cell>
          <cell r="AE1259">
            <v>1409</v>
          </cell>
          <cell r="AF1259">
            <v>31211</v>
          </cell>
          <cell r="AG1259">
            <v>5792</v>
          </cell>
          <cell r="AH1259">
            <v>1431</v>
          </cell>
          <cell r="AI1259">
            <v>31176</v>
          </cell>
          <cell r="AJ1259">
            <v>31284</v>
          </cell>
          <cell r="AK1259">
            <v>34824</v>
          </cell>
        </row>
        <row r="1260">
          <cell r="F1260">
            <v>912803</v>
          </cell>
          <cell r="G1260" t="str">
            <v>Hajdúdorog</v>
          </cell>
          <cell r="H1260" t="str">
            <v>Hajdú-Bihar</v>
          </cell>
          <cell r="I1260">
            <v>905</v>
          </cell>
          <cell r="J1260" t="str">
            <v xml:space="preserve">	hajdúböszörményi járás</v>
          </cell>
          <cell r="K1260" t="str">
            <v>Hajdúböszörmény</v>
          </cell>
          <cell r="L1260" t="str">
            <v>Hajdú-Bihar 06.</v>
          </cell>
          <cell r="M1260">
            <v>728526</v>
          </cell>
          <cell r="N1260">
            <v>99104</v>
          </cell>
          <cell r="O1260">
            <v>912803</v>
          </cell>
          <cell r="P1260">
            <v>15728520209</v>
          </cell>
          <cell r="Q1260">
            <v>3904</v>
          </cell>
          <cell r="R1260">
            <v>7</v>
          </cell>
          <cell r="S1260">
            <v>9078</v>
          </cell>
          <cell r="T1260">
            <v>1826</v>
          </cell>
          <cell r="U1260">
            <v>9025</v>
          </cell>
          <cell r="V1260">
            <v>1776</v>
          </cell>
          <cell r="W1260">
            <v>9028</v>
          </cell>
          <cell r="X1260">
            <v>1761</v>
          </cell>
          <cell r="Y1260">
            <v>310</v>
          </cell>
          <cell r="Z1260">
            <v>8987</v>
          </cell>
          <cell r="AA1260">
            <v>1735</v>
          </cell>
          <cell r="AB1260">
            <v>302</v>
          </cell>
          <cell r="AC1260">
            <v>8995</v>
          </cell>
          <cell r="AD1260">
            <v>1760</v>
          </cell>
          <cell r="AE1260">
            <v>300</v>
          </cell>
          <cell r="AF1260">
            <v>8992</v>
          </cell>
          <cell r="AG1260">
            <v>1775</v>
          </cell>
          <cell r="AH1260">
            <v>298</v>
          </cell>
          <cell r="AI1260">
            <v>11221</v>
          </cell>
          <cell r="AJ1260">
            <v>12409</v>
          </cell>
          <cell r="AK1260">
            <v>13953</v>
          </cell>
        </row>
        <row r="1261">
          <cell r="F1261">
            <v>910393</v>
          </cell>
          <cell r="G1261" t="str">
            <v>Hajdúhadház</v>
          </cell>
          <cell r="H1261" t="str">
            <v>Hajdú-Bihar</v>
          </cell>
          <cell r="I1261">
            <v>906</v>
          </cell>
          <cell r="J1261" t="str">
            <v xml:space="preserve">	hajdúhadházi járás</v>
          </cell>
          <cell r="K1261" t="str">
            <v>Hajdúhadház</v>
          </cell>
          <cell r="L1261" t="str">
            <v>Hajdú-Bihar 03.</v>
          </cell>
          <cell r="M1261">
            <v>728537</v>
          </cell>
          <cell r="N1261">
            <v>99103</v>
          </cell>
          <cell r="O1261">
            <v>910393</v>
          </cell>
          <cell r="P1261">
            <v>15728537209</v>
          </cell>
          <cell r="Q1261">
            <v>3909</v>
          </cell>
          <cell r="R1261">
            <v>7</v>
          </cell>
          <cell r="S1261">
            <v>13234</v>
          </cell>
          <cell r="T1261">
            <v>3653</v>
          </cell>
          <cell r="U1261">
            <v>13258</v>
          </cell>
          <cell r="V1261">
            <v>3634</v>
          </cell>
          <cell r="W1261">
            <v>13381</v>
          </cell>
          <cell r="X1261">
            <v>3634</v>
          </cell>
          <cell r="Y1261">
            <v>110</v>
          </cell>
          <cell r="Z1261">
            <v>13367</v>
          </cell>
          <cell r="AA1261">
            <v>3586</v>
          </cell>
          <cell r="AB1261">
            <v>109</v>
          </cell>
          <cell r="AC1261">
            <v>13422</v>
          </cell>
          <cell r="AD1261">
            <v>3592</v>
          </cell>
          <cell r="AE1261">
            <v>102</v>
          </cell>
          <cell r="AF1261">
            <v>13458</v>
          </cell>
          <cell r="AG1261">
            <v>3610</v>
          </cell>
          <cell r="AH1261">
            <v>104</v>
          </cell>
          <cell r="AI1261">
            <v>4878</v>
          </cell>
          <cell r="AJ1261">
            <v>5448</v>
          </cell>
          <cell r="AK1261">
            <v>5851</v>
          </cell>
        </row>
        <row r="1262">
          <cell r="F1262">
            <v>922406</v>
          </cell>
          <cell r="G1262" t="str">
            <v>Hajdúnánás</v>
          </cell>
          <cell r="H1262" t="str">
            <v>Hajdú-Bihar</v>
          </cell>
          <cell r="I1262">
            <v>907</v>
          </cell>
          <cell r="J1262" t="str">
            <v xml:space="preserve">	hajdúnánási járás</v>
          </cell>
          <cell r="K1262" t="str">
            <v>Hajdúnánás</v>
          </cell>
          <cell r="L1262" t="str">
            <v>Hajdú-Bihar 06.</v>
          </cell>
          <cell r="M1262">
            <v>728340</v>
          </cell>
          <cell r="N1262">
            <v>90300</v>
          </cell>
          <cell r="O1262">
            <v>922406</v>
          </cell>
          <cell r="P1262">
            <v>15728348209</v>
          </cell>
          <cell r="Q1262">
            <v>3904</v>
          </cell>
          <cell r="R1262">
            <v>7</v>
          </cell>
          <cell r="S1262">
            <v>17717</v>
          </cell>
          <cell r="T1262">
            <v>3175</v>
          </cell>
          <cell r="U1262">
            <v>17603</v>
          </cell>
          <cell r="V1262">
            <v>3102</v>
          </cell>
          <cell r="W1262">
            <v>17564</v>
          </cell>
          <cell r="X1262">
            <v>3058</v>
          </cell>
          <cell r="Y1262">
            <v>242</v>
          </cell>
          <cell r="Z1262">
            <v>17495</v>
          </cell>
          <cell r="AA1262">
            <v>3045</v>
          </cell>
          <cell r="AB1262">
            <v>236</v>
          </cell>
          <cell r="AC1262">
            <v>17387</v>
          </cell>
          <cell r="AD1262">
            <v>3000</v>
          </cell>
          <cell r="AE1262">
            <v>263</v>
          </cell>
          <cell r="AF1262">
            <v>17284</v>
          </cell>
          <cell r="AG1262">
            <v>2994</v>
          </cell>
          <cell r="AH1262">
            <v>260</v>
          </cell>
          <cell r="AI1262">
            <v>17100</v>
          </cell>
          <cell r="AJ1262">
            <v>18495</v>
          </cell>
          <cell r="AK1262">
            <v>17989</v>
          </cell>
        </row>
        <row r="1263">
          <cell r="F1263">
            <v>931097</v>
          </cell>
          <cell r="G1263" t="str">
            <v>Hajdúsámson</v>
          </cell>
          <cell r="H1263" t="str">
            <v>Hajdú-Bihar</v>
          </cell>
          <cell r="I1263">
            <v>903</v>
          </cell>
          <cell r="J1263" t="str">
            <v xml:space="preserve">	debreceni járás</v>
          </cell>
          <cell r="K1263" t="str">
            <v>Debrecen</v>
          </cell>
          <cell r="L1263" t="str">
            <v>Hajdú-Bihar 03.</v>
          </cell>
          <cell r="M1263">
            <v>728548</v>
          </cell>
          <cell r="N1263">
            <v>99128</v>
          </cell>
          <cell r="O1263">
            <v>931097</v>
          </cell>
          <cell r="P1263">
            <v>15728544209</v>
          </cell>
          <cell r="Q1263">
            <v>3909</v>
          </cell>
          <cell r="R1263">
            <v>7</v>
          </cell>
          <cell r="S1263">
            <v>13438</v>
          </cell>
          <cell r="T1263">
            <v>3374</v>
          </cell>
          <cell r="U1263">
            <v>13535</v>
          </cell>
          <cell r="V1263">
            <v>3355</v>
          </cell>
          <cell r="W1263">
            <v>13624</v>
          </cell>
          <cell r="X1263">
            <v>3294</v>
          </cell>
          <cell r="Y1263">
            <v>4922</v>
          </cell>
          <cell r="Z1263">
            <v>13801</v>
          </cell>
          <cell r="AA1263">
            <v>3301</v>
          </cell>
          <cell r="AB1263">
            <v>5026</v>
          </cell>
          <cell r="AC1263">
            <v>13935</v>
          </cell>
          <cell r="AD1263">
            <v>3289</v>
          </cell>
          <cell r="AE1263">
            <v>5145</v>
          </cell>
          <cell r="AF1263">
            <v>14142</v>
          </cell>
          <cell r="AG1263">
            <v>3329</v>
          </cell>
          <cell r="AH1263">
            <v>5326</v>
          </cell>
          <cell r="AI1263">
            <v>6038</v>
          </cell>
          <cell r="AJ1263">
            <v>6542</v>
          </cell>
          <cell r="AK1263">
            <v>7004</v>
          </cell>
        </row>
        <row r="1264">
          <cell r="F1264">
            <v>905175</v>
          </cell>
          <cell r="G1264" t="str">
            <v>Hajdúszoboszló</v>
          </cell>
          <cell r="H1264" t="str">
            <v>Hajdú-Bihar</v>
          </cell>
          <cell r="I1264">
            <v>908</v>
          </cell>
          <cell r="J1264" t="str">
            <v xml:space="preserve">	hajdúszoboszlói járás</v>
          </cell>
          <cell r="K1264" t="str">
            <v>Hajdúszoboszló</v>
          </cell>
          <cell r="L1264" t="str">
            <v>Hajdú-Bihar 05.</v>
          </cell>
          <cell r="M1264">
            <v>728351</v>
          </cell>
          <cell r="N1264">
            <v>90400</v>
          </cell>
          <cell r="O1264">
            <v>905175</v>
          </cell>
          <cell r="P1264">
            <v>15728355209</v>
          </cell>
          <cell r="Q1264">
            <v>3905</v>
          </cell>
          <cell r="R1264">
            <v>7</v>
          </cell>
          <cell r="S1264">
            <v>23801</v>
          </cell>
          <cell r="T1264">
            <v>3837</v>
          </cell>
          <cell r="U1264">
            <v>23823</v>
          </cell>
          <cell r="V1264">
            <v>3764</v>
          </cell>
          <cell r="W1264">
            <v>23830</v>
          </cell>
          <cell r="X1264">
            <v>3678</v>
          </cell>
          <cell r="Y1264">
            <v>551</v>
          </cell>
          <cell r="Z1264">
            <v>23824</v>
          </cell>
          <cell r="AA1264">
            <v>3672</v>
          </cell>
          <cell r="AB1264">
            <v>584</v>
          </cell>
          <cell r="AC1264">
            <v>23834</v>
          </cell>
          <cell r="AD1264">
            <v>3666</v>
          </cell>
          <cell r="AE1264">
            <v>606</v>
          </cell>
          <cell r="AF1264">
            <v>23880</v>
          </cell>
          <cell r="AG1264">
            <v>3706</v>
          </cell>
          <cell r="AH1264">
            <v>619</v>
          </cell>
          <cell r="AI1264">
            <v>27857</v>
          </cell>
          <cell r="AJ1264">
            <v>28841</v>
          </cell>
          <cell r="AK1264">
            <v>28383</v>
          </cell>
        </row>
        <row r="1265">
          <cell r="F1265">
            <v>917473</v>
          </cell>
          <cell r="G1265" t="str">
            <v>Hajdúszovát</v>
          </cell>
          <cell r="H1265" t="str">
            <v>Hajdú-Bihar</v>
          </cell>
          <cell r="I1265">
            <v>908</v>
          </cell>
          <cell r="J1265" t="str">
            <v xml:space="preserve">	hajdúszoboszlói járás</v>
          </cell>
          <cell r="K1265" t="str">
            <v>Hajdúszoboszló</v>
          </cell>
          <cell r="L1265" t="str">
            <v>Hajdú-Bihar 05.</v>
          </cell>
          <cell r="M1265">
            <v>728384</v>
          </cell>
          <cell r="N1265">
            <v>99129</v>
          </cell>
          <cell r="O1265">
            <v>917473</v>
          </cell>
          <cell r="P1265">
            <v>15728386209</v>
          </cell>
          <cell r="Q1265">
            <v>3905</v>
          </cell>
          <cell r="R1265">
            <v>9</v>
          </cell>
          <cell r="S1265">
            <v>3173</v>
          </cell>
          <cell r="T1265">
            <v>694</v>
          </cell>
          <cell r="U1265">
            <v>3197</v>
          </cell>
          <cell r="V1265">
            <v>698</v>
          </cell>
          <cell r="W1265">
            <v>3192</v>
          </cell>
          <cell r="X1265">
            <v>691</v>
          </cell>
          <cell r="Y1265">
            <v>1</v>
          </cell>
          <cell r="Z1265">
            <v>3153</v>
          </cell>
          <cell r="AA1265">
            <v>665</v>
          </cell>
          <cell r="AB1265">
            <v>2</v>
          </cell>
          <cell r="AC1265">
            <v>3145</v>
          </cell>
          <cell r="AD1265">
            <v>685</v>
          </cell>
          <cell r="AE1265">
            <v>2</v>
          </cell>
          <cell r="AF1265">
            <v>3162</v>
          </cell>
          <cell r="AG1265">
            <v>710</v>
          </cell>
          <cell r="AH1265">
            <v>4</v>
          </cell>
          <cell r="AI1265">
            <v>13619</v>
          </cell>
          <cell r="AJ1265">
            <v>13368</v>
          </cell>
          <cell r="AK1265">
            <v>12010</v>
          </cell>
        </row>
        <row r="1266">
          <cell r="F1266">
            <v>929391</v>
          </cell>
          <cell r="G1266" t="str">
            <v>Hencida</v>
          </cell>
          <cell r="H1266" t="str">
            <v>Hajdú-Bihar</v>
          </cell>
          <cell r="I1266">
            <v>902</v>
          </cell>
          <cell r="J1266" t="str">
            <v xml:space="preserve">	berettyóújfalui járás</v>
          </cell>
          <cell r="K1266" t="str">
            <v>Berettyóújfalu</v>
          </cell>
          <cell r="L1266" t="str">
            <v>Hajdú-Bihar 04.</v>
          </cell>
          <cell r="M1266">
            <v>728438</v>
          </cell>
          <cell r="N1266">
            <v>99130</v>
          </cell>
          <cell r="O1266">
            <v>929391</v>
          </cell>
          <cell r="P1266">
            <v>15728434209</v>
          </cell>
          <cell r="Q1266">
            <v>3902</v>
          </cell>
          <cell r="R1266">
            <v>9</v>
          </cell>
          <cell r="S1266">
            <v>1294</v>
          </cell>
          <cell r="T1266">
            <v>424</v>
          </cell>
          <cell r="U1266">
            <v>1298</v>
          </cell>
          <cell r="V1266">
            <v>425</v>
          </cell>
          <cell r="W1266">
            <v>1328</v>
          </cell>
          <cell r="X1266">
            <v>430</v>
          </cell>
          <cell r="Y1266">
            <v>6</v>
          </cell>
          <cell r="Z1266">
            <v>1305</v>
          </cell>
          <cell r="AA1266">
            <v>412</v>
          </cell>
          <cell r="AB1266">
            <v>4</v>
          </cell>
          <cell r="AC1266">
            <v>1273</v>
          </cell>
          <cell r="AD1266">
            <v>387</v>
          </cell>
          <cell r="AE1266">
            <v>2</v>
          </cell>
          <cell r="AF1266">
            <v>1263</v>
          </cell>
          <cell r="AG1266">
            <v>382</v>
          </cell>
          <cell r="AH1266">
            <v>2</v>
          </cell>
          <cell r="AI1266">
            <v>7425</v>
          </cell>
          <cell r="AJ1266">
            <v>8002</v>
          </cell>
          <cell r="AK1266">
            <v>7424</v>
          </cell>
        </row>
        <row r="1267">
          <cell r="F1267">
            <v>904118</v>
          </cell>
          <cell r="G1267" t="str">
            <v>Hortobágy</v>
          </cell>
          <cell r="H1267" t="str">
            <v>Hajdú-Bihar</v>
          </cell>
          <cell r="I1267">
            <v>901</v>
          </cell>
          <cell r="J1267" t="str">
            <v xml:space="preserve">	balmazújvárosi járás</v>
          </cell>
          <cell r="K1267" t="str">
            <v>Balmazújváros</v>
          </cell>
          <cell r="L1267" t="str">
            <v>Hajdú-Bihar 05.</v>
          </cell>
          <cell r="M1267">
            <v>728647</v>
          </cell>
          <cell r="N1267">
            <v>99131</v>
          </cell>
          <cell r="O1267">
            <v>904118</v>
          </cell>
          <cell r="P1267">
            <v>15728647209</v>
          </cell>
          <cell r="Q1267">
            <v>3901</v>
          </cell>
          <cell r="R1267">
            <v>9</v>
          </cell>
          <cell r="S1267">
            <v>1568</v>
          </cell>
          <cell r="T1267">
            <v>250</v>
          </cell>
          <cell r="U1267">
            <v>1567</v>
          </cell>
          <cell r="V1267">
            <v>248</v>
          </cell>
          <cell r="W1267">
            <v>1574</v>
          </cell>
          <cell r="X1267">
            <v>244</v>
          </cell>
          <cell r="Y1267">
            <v>130</v>
          </cell>
          <cell r="Z1267">
            <v>1562</v>
          </cell>
          <cell r="AA1267">
            <v>241</v>
          </cell>
          <cell r="AB1267">
            <v>347</v>
          </cell>
          <cell r="AC1267">
            <v>1546</v>
          </cell>
          <cell r="AD1267">
            <v>234</v>
          </cell>
          <cell r="AE1267">
            <v>340</v>
          </cell>
          <cell r="AF1267">
            <v>1520</v>
          </cell>
          <cell r="AG1267">
            <v>225</v>
          </cell>
          <cell r="AH1267">
            <v>337</v>
          </cell>
          <cell r="AI1267">
            <v>18590</v>
          </cell>
          <cell r="AJ1267">
            <v>23497</v>
          </cell>
          <cell r="AK1267">
            <v>20031</v>
          </cell>
        </row>
        <row r="1268">
          <cell r="F1268">
            <v>906266</v>
          </cell>
          <cell r="G1268" t="str">
            <v>Hosszúpályi</v>
          </cell>
          <cell r="H1268" t="str">
            <v>Hajdú-Bihar</v>
          </cell>
          <cell r="I1268">
            <v>904</v>
          </cell>
          <cell r="J1268" t="str">
            <v xml:space="preserve">	derecskei járás</v>
          </cell>
          <cell r="K1268" t="str">
            <v>Derecske</v>
          </cell>
          <cell r="L1268" t="str">
            <v>Hajdú-Bihar 04.</v>
          </cell>
          <cell r="M1268">
            <v>728559</v>
          </cell>
          <cell r="N1268">
            <v>99110</v>
          </cell>
          <cell r="O1268">
            <v>906266</v>
          </cell>
          <cell r="P1268">
            <v>15728551209</v>
          </cell>
          <cell r="Q1268">
            <v>3908</v>
          </cell>
          <cell r="R1268">
            <v>8</v>
          </cell>
          <cell r="S1268">
            <v>5975</v>
          </cell>
          <cell r="T1268">
            <v>1431</v>
          </cell>
          <cell r="U1268">
            <v>6002</v>
          </cell>
          <cell r="V1268">
            <v>1415</v>
          </cell>
          <cell r="W1268">
            <v>6027</v>
          </cell>
          <cell r="X1268">
            <v>1411</v>
          </cell>
          <cell r="Y1268">
            <v>199</v>
          </cell>
          <cell r="Z1268">
            <v>6021</v>
          </cell>
          <cell r="AA1268">
            <v>1392</v>
          </cell>
          <cell r="AB1268">
            <v>195</v>
          </cell>
          <cell r="AC1268">
            <v>6017</v>
          </cell>
          <cell r="AD1268">
            <v>1384</v>
          </cell>
          <cell r="AE1268">
            <v>195</v>
          </cell>
          <cell r="AF1268">
            <v>6010</v>
          </cell>
          <cell r="AG1268">
            <v>1376</v>
          </cell>
          <cell r="AH1268">
            <v>188</v>
          </cell>
          <cell r="AI1268">
            <v>8116</v>
          </cell>
          <cell r="AJ1268">
            <v>9364</v>
          </cell>
          <cell r="AK1268">
            <v>7635</v>
          </cell>
        </row>
        <row r="1269">
          <cell r="F1269">
            <v>902307</v>
          </cell>
          <cell r="G1269" t="str">
            <v>Kaba</v>
          </cell>
          <cell r="H1269" t="str">
            <v>Hajdú-Bihar</v>
          </cell>
          <cell r="I1269">
            <v>910</v>
          </cell>
          <cell r="J1269" t="str">
            <v xml:space="preserve">	püspökladányi járás</v>
          </cell>
          <cell r="K1269" t="str">
            <v>Püspökladány</v>
          </cell>
          <cell r="L1269" t="str">
            <v>Hajdú-Bihar 05.</v>
          </cell>
          <cell r="M1269">
            <v>728713</v>
          </cell>
          <cell r="N1269">
            <v>99132</v>
          </cell>
          <cell r="O1269">
            <v>902307</v>
          </cell>
          <cell r="P1269">
            <v>15728719209</v>
          </cell>
          <cell r="Q1269">
            <v>3907</v>
          </cell>
          <cell r="R1269">
            <v>7</v>
          </cell>
          <cell r="S1269">
            <v>6218</v>
          </cell>
          <cell r="T1269">
            <v>1071</v>
          </cell>
          <cell r="U1269">
            <v>6161</v>
          </cell>
          <cell r="V1269">
            <v>1019</v>
          </cell>
          <cell r="W1269">
            <v>6125</v>
          </cell>
          <cell r="X1269">
            <v>992</v>
          </cell>
          <cell r="Y1269">
            <v>171</v>
          </cell>
          <cell r="Z1269">
            <v>6092</v>
          </cell>
          <cell r="AA1269">
            <v>983</v>
          </cell>
          <cell r="AB1269">
            <v>165</v>
          </cell>
          <cell r="AC1269">
            <v>6069</v>
          </cell>
          <cell r="AD1269">
            <v>959</v>
          </cell>
          <cell r="AE1269">
            <v>164</v>
          </cell>
          <cell r="AF1269">
            <v>5958</v>
          </cell>
          <cell r="AG1269">
            <v>940</v>
          </cell>
          <cell r="AH1269">
            <v>153</v>
          </cell>
          <cell r="AI1269">
            <v>34264</v>
          </cell>
          <cell r="AJ1269">
            <v>32035</v>
          </cell>
          <cell r="AK1269">
            <v>30036</v>
          </cell>
        </row>
        <row r="1270">
          <cell r="F1270">
            <v>915477</v>
          </cell>
          <cell r="G1270" t="str">
            <v>Kismarja</v>
          </cell>
          <cell r="H1270" t="str">
            <v>Hajdú-Bihar</v>
          </cell>
          <cell r="I1270">
            <v>904</v>
          </cell>
          <cell r="J1270" t="str">
            <v xml:space="preserve">	derecskei járás</v>
          </cell>
          <cell r="K1270" t="str">
            <v>Derecske</v>
          </cell>
          <cell r="L1270" t="str">
            <v>Hajdú-Bihar 04.</v>
          </cell>
          <cell r="M1270">
            <v>728834</v>
          </cell>
          <cell r="N1270">
            <v>99157</v>
          </cell>
          <cell r="O1270">
            <v>915477</v>
          </cell>
          <cell r="P1270">
            <v>15728836209</v>
          </cell>
          <cell r="Q1270">
            <v>3902</v>
          </cell>
          <cell r="R1270">
            <v>9</v>
          </cell>
          <cell r="S1270">
            <v>1335</v>
          </cell>
          <cell r="T1270">
            <v>317</v>
          </cell>
          <cell r="U1270">
            <v>1338</v>
          </cell>
          <cell r="V1270">
            <v>312</v>
          </cell>
          <cell r="W1270">
            <v>1377</v>
          </cell>
          <cell r="X1270">
            <v>288</v>
          </cell>
          <cell r="Y1270">
            <v>0</v>
          </cell>
          <cell r="Z1270">
            <v>1362</v>
          </cell>
          <cell r="AA1270">
            <v>278</v>
          </cell>
          <cell r="AB1270">
            <v>1</v>
          </cell>
          <cell r="AC1270">
            <v>1380</v>
          </cell>
          <cell r="AD1270">
            <v>271</v>
          </cell>
          <cell r="AE1270">
            <v>1</v>
          </cell>
          <cell r="AF1270">
            <v>1337</v>
          </cell>
          <cell r="AG1270">
            <v>267</v>
          </cell>
          <cell r="AH1270">
            <v>1</v>
          </cell>
          <cell r="AI1270">
            <v>4739</v>
          </cell>
          <cell r="AJ1270">
            <v>6054</v>
          </cell>
          <cell r="AK1270">
            <v>5366</v>
          </cell>
        </row>
        <row r="1271">
          <cell r="F1271">
            <v>917455</v>
          </cell>
          <cell r="G1271" t="str">
            <v>Kokad</v>
          </cell>
          <cell r="H1271" t="str">
            <v>Hajdú-Bihar</v>
          </cell>
          <cell r="I1271">
            <v>904</v>
          </cell>
          <cell r="J1271" t="str">
            <v xml:space="preserve">	derecskei járás</v>
          </cell>
          <cell r="K1271" t="str">
            <v>Derecske</v>
          </cell>
          <cell r="L1271" t="str">
            <v>Hajdú-Bihar 03.</v>
          </cell>
          <cell r="M1271">
            <v>375395</v>
          </cell>
          <cell r="N1271">
            <v>99163</v>
          </cell>
          <cell r="O1271">
            <v>917455</v>
          </cell>
          <cell r="P1271">
            <v>15375397209</v>
          </cell>
          <cell r="Q1271">
            <v>3908</v>
          </cell>
          <cell r="R1271">
            <v>9</v>
          </cell>
          <cell r="S1271">
            <v>709</v>
          </cell>
          <cell r="T1271">
            <v>188</v>
          </cell>
          <cell r="U1271">
            <v>708</v>
          </cell>
          <cell r="V1271">
            <v>183</v>
          </cell>
          <cell r="W1271">
            <v>700</v>
          </cell>
          <cell r="X1271">
            <v>181</v>
          </cell>
          <cell r="Y1271">
            <v>2</v>
          </cell>
          <cell r="Z1271">
            <v>711</v>
          </cell>
          <cell r="AA1271">
            <v>176</v>
          </cell>
          <cell r="AB1271">
            <v>2</v>
          </cell>
          <cell r="AC1271">
            <v>696</v>
          </cell>
          <cell r="AD1271">
            <v>163</v>
          </cell>
          <cell r="AE1271">
            <v>2</v>
          </cell>
          <cell r="AF1271">
            <v>682</v>
          </cell>
          <cell r="AG1271">
            <v>158</v>
          </cell>
          <cell r="AH1271">
            <v>2</v>
          </cell>
          <cell r="AI1271">
            <v>13673</v>
          </cell>
          <cell r="AJ1271">
            <v>15899</v>
          </cell>
          <cell r="AK1271">
            <v>18708</v>
          </cell>
        </row>
        <row r="1272">
          <cell r="F1272">
            <v>902167</v>
          </cell>
          <cell r="G1272" t="str">
            <v>Komádi</v>
          </cell>
          <cell r="H1272" t="str">
            <v>Hajdú-Bihar</v>
          </cell>
          <cell r="I1272">
            <v>902</v>
          </cell>
          <cell r="J1272" t="str">
            <v xml:space="preserve">	berettyóújfalui járás</v>
          </cell>
          <cell r="K1272" t="str">
            <v>Berettyóújfalu</v>
          </cell>
          <cell r="L1272" t="str">
            <v>Hajdú-Bihar 04.</v>
          </cell>
          <cell r="M1272">
            <v>728450</v>
          </cell>
          <cell r="N1272">
            <v>99107</v>
          </cell>
          <cell r="O1272">
            <v>902167</v>
          </cell>
          <cell r="P1272">
            <v>15728458209</v>
          </cell>
          <cell r="Q1272">
            <v>3902</v>
          </cell>
          <cell r="R1272">
            <v>7</v>
          </cell>
          <cell r="S1272">
            <v>5904</v>
          </cell>
          <cell r="T1272">
            <v>1161</v>
          </cell>
          <cell r="U1272">
            <v>5843</v>
          </cell>
          <cell r="V1272">
            <v>1138</v>
          </cell>
          <cell r="W1272">
            <v>5781</v>
          </cell>
          <cell r="X1272">
            <v>1077</v>
          </cell>
          <cell r="Y1272">
            <v>85</v>
          </cell>
          <cell r="Z1272">
            <v>5756</v>
          </cell>
          <cell r="AA1272">
            <v>1043</v>
          </cell>
          <cell r="AB1272">
            <v>82</v>
          </cell>
          <cell r="AC1272">
            <v>5692</v>
          </cell>
          <cell r="AD1272">
            <v>1042</v>
          </cell>
          <cell r="AE1272">
            <v>83</v>
          </cell>
          <cell r="AF1272">
            <v>5636</v>
          </cell>
          <cell r="AG1272">
            <v>1024</v>
          </cell>
          <cell r="AH1272">
            <v>76</v>
          </cell>
          <cell r="AI1272">
            <v>10489</v>
          </cell>
          <cell r="AJ1272">
            <v>10481</v>
          </cell>
          <cell r="AK1272">
            <v>12883</v>
          </cell>
        </row>
        <row r="1273">
          <cell r="F1273">
            <v>925964</v>
          </cell>
          <cell r="G1273" t="str">
            <v>Konyár</v>
          </cell>
          <cell r="H1273" t="str">
            <v>Hajdú-Bihar</v>
          </cell>
          <cell r="I1273">
            <v>904</v>
          </cell>
          <cell r="J1273" t="str">
            <v xml:space="preserve">	derecskei járás</v>
          </cell>
          <cell r="K1273" t="str">
            <v>Derecske</v>
          </cell>
          <cell r="L1273" t="str">
            <v>Hajdú-Bihar 04.</v>
          </cell>
          <cell r="M1273">
            <v>728449</v>
          </cell>
          <cell r="N1273">
            <v>99133</v>
          </cell>
          <cell r="O1273">
            <v>925964</v>
          </cell>
          <cell r="P1273">
            <v>15728441209</v>
          </cell>
          <cell r="Q1273">
            <v>3908</v>
          </cell>
          <cell r="R1273">
            <v>9</v>
          </cell>
          <cell r="S1273">
            <v>2244</v>
          </cell>
          <cell r="T1273">
            <v>555</v>
          </cell>
          <cell r="U1273">
            <v>2240</v>
          </cell>
          <cell r="V1273">
            <v>551</v>
          </cell>
          <cell r="W1273">
            <v>2239</v>
          </cell>
          <cell r="X1273">
            <v>543</v>
          </cell>
          <cell r="Y1273">
            <v>0</v>
          </cell>
          <cell r="Z1273">
            <v>2224</v>
          </cell>
          <cell r="AA1273">
            <v>540</v>
          </cell>
          <cell r="AB1273">
            <v>0</v>
          </cell>
          <cell r="AC1273">
            <v>2221</v>
          </cell>
          <cell r="AD1273">
            <v>544</v>
          </cell>
          <cell r="AE1273">
            <v>0</v>
          </cell>
          <cell r="AF1273">
            <v>2248</v>
          </cell>
          <cell r="AG1273">
            <v>549</v>
          </cell>
          <cell r="AH1273">
            <v>0</v>
          </cell>
          <cell r="AI1273">
            <v>5769</v>
          </cell>
          <cell r="AJ1273">
            <v>6951</v>
          </cell>
          <cell r="AK1273">
            <v>6800</v>
          </cell>
        </row>
        <row r="1274">
          <cell r="F1274">
            <v>931130</v>
          </cell>
          <cell r="G1274" t="str">
            <v>Körösszakál</v>
          </cell>
          <cell r="H1274" t="str">
            <v>Hajdú-Bihar</v>
          </cell>
          <cell r="I1274">
            <v>902</v>
          </cell>
          <cell r="J1274" t="str">
            <v xml:space="preserve">	berettyóújfalui járás</v>
          </cell>
          <cell r="K1274" t="str">
            <v>Berettyóújfalu</v>
          </cell>
          <cell r="L1274" t="str">
            <v>Hajdú-Bihar 04.</v>
          </cell>
          <cell r="M1274">
            <v>375175</v>
          </cell>
          <cell r="N1274">
            <v>99134</v>
          </cell>
          <cell r="O1274">
            <v>931130</v>
          </cell>
          <cell r="P1274">
            <v>15375177209</v>
          </cell>
          <cell r="Q1274">
            <v>3902</v>
          </cell>
          <cell r="R1274">
            <v>9</v>
          </cell>
          <cell r="S1274">
            <v>858</v>
          </cell>
          <cell r="T1274">
            <v>190</v>
          </cell>
          <cell r="U1274">
            <v>868</v>
          </cell>
          <cell r="V1274">
            <v>176</v>
          </cell>
          <cell r="W1274">
            <v>860</v>
          </cell>
          <cell r="X1274">
            <v>175</v>
          </cell>
          <cell r="Y1274">
            <v>10</v>
          </cell>
          <cell r="Z1274">
            <v>875</v>
          </cell>
          <cell r="AA1274">
            <v>172</v>
          </cell>
          <cell r="AB1274">
            <v>10</v>
          </cell>
          <cell r="AC1274">
            <v>871</v>
          </cell>
          <cell r="AD1274">
            <v>167</v>
          </cell>
          <cell r="AE1274">
            <v>9</v>
          </cell>
          <cell r="AF1274">
            <v>823</v>
          </cell>
          <cell r="AG1274">
            <v>151</v>
          </cell>
          <cell r="AH1274">
            <v>9</v>
          </cell>
          <cell r="AI1274">
            <v>5885</v>
          </cell>
          <cell r="AJ1274">
            <v>6028</v>
          </cell>
          <cell r="AK1274">
            <v>5990</v>
          </cell>
        </row>
        <row r="1275">
          <cell r="F1275">
            <v>908943</v>
          </cell>
          <cell r="G1275" t="str">
            <v>Körösszegapáti</v>
          </cell>
          <cell r="H1275" t="str">
            <v>Hajdú-Bihar</v>
          </cell>
          <cell r="I1275">
            <v>902</v>
          </cell>
          <cell r="J1275" t="str">
            <v xml:space="preserve">	berettyóújfalui járás</v>
          </cell>
          <cell r="K1275" t="str">
            <v>Berettyóújfalu</v>
          </cell>
          <cell r="L1275" t="str">
            <v>Hajdú-Bihar 04.</v>
          </cell>
          <cell r="M1275">
            <v>373050</v>
          </cell>
          <cell r="N1275">
            <v>99108</v>
          </cell>
          <cell r="O1275">
            <v>908943</v>
          </cell>
          <cell r="P1275">
            <v>15373058209</v>
          </cell>
          <cell r="Q1275">
            <v>3902</v>
          </cell>
          <cell r="R1275">
            <v>9</v>
          </cell>
          <cell r="S1275">
            <v>1025</v>
          </cell>
          <cell r="T1275">
            <v>153</v>
          </cell>
          <cell r="U1275">
            <v>1038</v>
          </cell>
          <cell r="V1275">
            <v>155</v>
          </cell>
          <cell r="W1275">
            <v>1068</v>
          </cell>
          <cell r="X1275">
            <v>162</v>
          </cell>
          <cell r="Y1275">
            <v>106</v>
          </cell>
          <cell r="Z1275">
            <v>1077</v>
          </cell>
          <cell r="AA1275">
            <v>164</v>
          </cell>
          <cell r="AB1275">
            <v>110</v>
          </cell>
          <cell r="AC1275">
            <v>1104</v>
          </cell>
          <cell r="AD1275">
            <v>166</v>
          </cell>
          <cell r="AE1275">
            <v>110</v>
          </cell>
          <cell r="AF1275">
            <v>1088</v>
          </cell>
          <cell r="AG1275">
            <v>173</v>
          </cell>
          <cell r="AH1275">
            <v>107</v>
          </cell>
          <cell r="AI1275">
            <v>4909</v>
          </cell>
          <cell r="AJ1275">
            <v>5498</v>
          </cell>
          <cell r="AK1275">
            <v>5953</v>
          </cell>
        </row>
        <row r="1276">
          <cell r="F1276">
            <v>905768</v>
          </cell>
          <cell r="G1276" t="str">
            <v>Létavértes</v>
          </cell>
          <cell r="H1276" t="str">
            <v>Hajdú-Bihar</v>
          </cell>
          <cell r="I1276">
            <v>904</v>
          </cell>
          <cell r="J1276" t="str">
            <v xml:space="preserve">	derecskei járás</v>
          </cell>
          <cell r="K1276" t="str">
            <v>Derecske</v>
          </cell>
          <cell r="L1276" t="str">
            <v>Hajdú-Bihar 03.</v>
          </cell>
          <cell r="M1276">
            <v>728560</v>
          </cell>
          <cell r="N1276">
            <v>99111</v>
          </cell>
          <cell r="O1276">
            <v>905768</v>
          </cell>
          <cell r="P1276">
            <v>15728568209</v>
          </cell>
          <cell r="Q1276">
            <v>3908</v>
          </cell>
          <cell r="R1276">
            <v>7</v>
          </cell>
          <cell r="S1276">
            <v>7333</v>
          </cell>
          <cell r="T1276">
            <v>1751</v>
          </cell>
          <cell r="U1276">
            <v>7379</v>
          </cell>
          <cell r="V1276">
            <v>1732</v>
          </cell>
          <cell r="W1276">
            <v>7451</v>
          </cell>
          <cell r="X1276">
            <v>1711</v>
          </cell>
          <cell r="Y1276">
            <v>47</v>
          </cell>
          <cell r="Z1276">
            <v>7478</v>
          </cell>
          <cell r="AA1276">
            <v>1696</v>
          </cell>
          <cell r="AB1276">
            <v>51</v>
          </cell>
          <cell r="AC1276">
            <v>7486</v>
          </cell>
          <cell r="AD1276">
            <v>1663</v>
          </cell>
          <cell r="AE1276">
            <v>55</v>
          </cell>
          <cell r="AF1276">
            <v>7486</v>
          </cell>
          <cell r="AG1276">
            <v>1635</v>
          </cell>
          <cell r="AH1276">
            <v>62</v>
          </cell>
          <cell r="AI1276">
            <v>8576</v>
          </cell>
          <cell r="AJ1276">
            <v>9269</v>
          </cell>
          <cell r="AK1276">
            <v>9156</v>
          </cell>
        </row>
        <row r="1277">
          <cell r="F1277">
            <v>903683</v>
          </cell>
          <cell r="G1277" t="str">
            <v>Magyarhomorog</v>
          </cell>
          <cell r="H1277" t="str">
            <v>Hajdú-Bihar</v>
          </cell>
          <cell r="I1277">
            <v>902</v>
          </cell>
          <cell r="J1277" t="str">
            <v xml:space="preserve">	berettyóújfalui járás</v>
          </cell>
          <cell r="K1277" t="str">
            <v>Berettyóújfalu</v>
          </cell>
          <cell r="L1277" t="str">
            <v>Hajdú-Bihar 04.</v>
          </cell>
          <cell r="M1277">
            <v>375317</v>
          </cell>
          <cell r="N1277">
            <v>99155</v>
          </cell>
          <cell r="O1277">
            <v>903683</v>
          </cell>
          <cell r="P1277">
            <v>15375311209</v>
          </cell>
          <cell r="Q1277">
            <v>3902</v>
          </cell>
          <cell r="R1277">
            <v>9</v>
          </cell>
          <cell r="S1277">
            <v>1003</v>
          </cell>
          <cell r="T1277">
            <v>178</v>
          </cell>
          <cell r="U1277">
            <v>971</v>
          </cell>
          <cell r="V1277">
            <v>162</v>
          </cell>
          <cell r="W1277">
            <v>970</v>
          </cell>
          <cell r="X1277">
            <v>155</v>
          </cell>
          <cell r="Y1277">
            <v>8</v>
          </cell>
          <cell r="Z1277">
            <v>943</v>
          </cell>
          <cell r="AA1277">
            <v>150</v>
          </cell>
          <cell r="AB1277">
            <v>7</v>
          </cell>
          <cell r="AC1277">
            <v>936</v>
          </cell>
          <cell r="AD1277">
            <v>148</v>
          </cell>
          <cell r="AE1277">
            <v>7</v>
          </cell>
          <cell r="AF1277">
            <v>907</v>
          </cell>
          <cell r="AG1277">
            <v>144</v>
          </cell>
          <cell r="AH1277">
            <v>5</v>
          </cell>
          <cell r="AI1277">
            <v>11937</v>
          </cell>
          <cell r="AJ1277">
            <v>12656</v>
          </cell>
          <cell r="AK1277">
            <v>16198</v>
          </cell>
        </row>
        <row r="1278">
          <cell r="F1278">
            <v>931033</v>
          </cell>
          <cell r="G1278" t="str">
            <v>Mezőpeterd</v>
          </cell>
          <cell r="H1278" t="str">
            <v>Hajdú-Bihar</v>
          </cell>
          <cell r="I1278">
            <v>902</v>
          </cell>
          <cell r="J1278" t="str">
            <v xml:space="preserve">	berettyóújfalui járás</v>
          </cell>
          <cell r="K1278" t="str">
            <v>Berettyóújfalu</v>
          </cell>
          <cell r="L1278" t="str">
            <v>Hajdú-Bihar 04.</v>
          </cell>
          <cell r="M1278">
            <v>375241</v>
          </cell>
          <cell r="N1278">
            <v>99148</v>
          </cell>
          <cell r="O1278">
            <v>931033</v>
          </cell>
          <cell r="P1278">
            <v>15375249209</v>
          </cell>
          <cell r="Q1278">
            <v>3902</v>
          </cell>
          <cell r="R1278">
            <v>9</v>
          </cell>
          <cell r="S1278">
            <v>616</v>
          </cell>
          <cell r="T1278">
            <v>108</v>
          </cell>
          <cell r="U1278">
            <v>615</v>
          </cell>
          <cell r="V1278">
            <v>96</v>
          </cell>
          <cell r="W1278">
            <v>635</v>
          </cell>
          <cell r="X1278">
            <v>98</v>
          </cell>
          <cell r="Y1278">
            <v>8</v>
          </cell>
          <cell r="Z1278">
            <v>651</v>
          </cell>
          <cell r="AA1278">
            <v>103</v>
          </cell>
          <cell r="AB1278">
            <v>9</v>
          </cell>
          <cell r="AC1278">
            <v>640</v>
          </cell>
          <cell r="AD1278">
            <v>98</v>
          </cell>
          <cell r="AE1278">
            <v>10</v>
          </cell>
          <cell r="AF1278">
            <v>641</v>
          </cell>
          <cell r="AG1278">
            <v>103</v>
          </cell>
          <cell r="AH1278">
            <v>9</v>
          </cell>
          <cell r="AI1278">
            <v>3312</v>
          </cell>
          <cell r="AJ1278">
            <v>3366</v>
          </cell>
          <cell r="AK1278">
            <v>2869</v>
          </cell>
        </row>
        <row r="1279">
          <cell r="F1279">
            <v>918847</v>
          </cell>
          <cell r="G1279" t="str">
            <v>Mezősas</v>
          </cell>
          <cell r="H1279" t="str">
            <v>Hajdú-Bihar</v>
          </cell>
          <cell r="I1279">
            <v>902</v>
          </cell>
          <cell r="J1279" t="str">
            <v xml:space="preserve">	berettyóújfalui járás</v>
          </cell>
          <cell r="K1279" t="str">
            <v>Berettyóújfalu</v>
          </cell>
          <cell r="L1279" t="str">
            <v>Hajdú-Bihar 04.</v>
          </cell>
          <cell r="M1279">
            <v>375186</v>
          </cell>
          <cell r="N1279">
            <v>99135</v>
          </cell>
          <cell r="O1279">
            <v>918847</v>
          </cell>
          <cell r="P1279">
            <v>15375184209</v>
          </cell>
          <cell r="Q1279">
            <v>3902</v>
          </cell>
          <cell r="R1279">
            <v>9</v>
          </cell>
          <cell r="S1279">
            <v>708</v>
          </cell>
          <cell r="T1279">
            <v>153</v>
          </cell>
          <cell r="U1279">
            <v>685</v>
          </cell>
          <cell r="V1279">
            <v>150</v>
          </cell>
          <cell r="W1279">
            <v>695</v>
          </cell>
          <cell r="X1279">
            <v>149</v>
          </cell>
          <cell r="Y1279">
            <v>3</v>
          </cell>
          <cell r="Z1279">
            <v>699</v>
          </cell>
          <cell r="AA1279">
            <v>147</v>
          </cell>
          <cell r="AB1279">
            <v>2</v>
          </cell>
          <cell r="AC1279">
            <v>689</v>
          </cell>
          <cell r="AD1279">
            <v>141</v>
          </cell>
          <cell r="AE1279">
            <v>3</v>
          </cell>
          <cell r="AF1279">
            <v>707</v>
          </cell>
          <cell r="AG1279">
            <v>152</v>
          </cell>
          <cell r="AH1279">
            <v>3</v>
          </cell>
          <cell r="AI1279">
            <v>4812</v>
          </cell>
          <cell r="AJ1279">
            <v>4064</v>
          </cell>
          <cell r="AK1279">
            <v>4513</v>
          </cell>
        </row>
        <row r="1280">
          <cell r="F1280">
            <v>924217</v>
          </cell>
          <cell r="G1280" t="str">
            <v>Mikepércs</v>
          </cell>
          <cell r="H1280" t="str">
            <v>Hajdú-Bihar</v>
          </cell>
          <cell r="I1280">
            <v>904</v>
          </cell>
          <cell r="J1280" t="str">
            <v xml:space="preserve">	derecskei járás</v>
          </cell>
          <cell r="K1280" t="str">
            <v>Derecske</v>
          </cell>
          <cell r="L1280" t="str">
            <v>Hajdú-Bihar 04.</v>
          </cell>
          <cell r="M1280">
            <v>728658</v>
          </cell>
          <cell r="N1280">
            <v>99136</v>
          </cell>
          <cell r="O1280">
            <v>924217</v>
          </cell>
          <cell r="P1280">
            <v>15728654209</v>
          </cell>
          <cell r="Q1280">
            <v>3903</v>
          </cell>
          <cell r="R1280">
            <v>9</v>
          </cell>
          <cell r="S1280">
            <v>4624</v>
          </cell>
          <cell r="T1280">
            <v>1009</v>
          </cell>
          <cell r="U1280">
            <v>4641</v>
          </cell>
          <cell r="V1280">
            <v>1018</v>
          </cell>
          <cell r="W1280">
            <v>4674</v>
          </cell>
          <cell r="X1280">
            <v>1017</v>
          </cell>
          <cell r="Y1280">
            <v>578</v>
          </cell>
          <cell r="Z1280">
            <v>4685</v>
          </cell>
          <cell r="AA1280">
            <v>1002</v>
          </cell>
          <cell r="AB1280">
            <v>559</v>
          </cell>
          <cell r="AC1280">
            <v>4777</v>
          </cell>
          <cell r="AD1280">
            <v>1027</v>
          </cell>
          <cell r="AE1280">
            <v>566</v>
          </cell>
          <cell r="AF1280">
            <v>4792</v>
          </cell>
          <cell r="AG1280">
            <v>1036</v>
          </cell>
          <cell r="AH1280">
            <v>570</v>
          </cell>
          <cell r="AI1280">
            <v>5407</v>
          </cell>
          <cell r="AJ1280">
            <v>6210</v>
          </cell>
          <cell r="AK1280">
            <v>6018</v>
          </cell>
        </row>
        <row r="1281">
          <cell r="F1281">
            <v>925894</v>
          </cell>
          <cell r="G1281" t="str">
            <v>Monostorpályi</v>
          </cell>
          <cell r="H1281" t="str">
            <v>Hajdú-Bihar</v>
          </cell>
          <cell r="I1281">
            <v>904</v>
          </cell>
          <cell r="J1281" t="str">
            <v xml:space="preserve">	derecskei járás</v>
          </cell>
          <cell r="K1281" t="str">
            <v>Derecske</v>
          </cell>
          <cell r="L1281" t="str">
            <v>Hajdú-Bihar 04.</v>
          </cell>
          <cell r="M1281">
            <v>728878</v>
          </cell>
          <cell r="N1281">
            <v>99162</v>
          </cell>
          <cell r="O1281">
            <v>925894</v>
          </cell>
          <cell r="P1281">
            <v>15728874209</v>
          </cell>
          <cell r="Q1281">
            <v>3908</v>
          </cell>
          <cell r="R1281">
            <v>9</v>
          </cell>
          <cell r="S1281">
            <v>2195</v>
          </cell>
          <cell r="T1281">
            <v>394</v>
          </cell>
          <cell r="U1281">
            <v>2190</v>
          </cell>
          <cell r="V1281">
            <v>379</v>
          </cell>
          <cell r="W1281">
            <v>2178</v>
          </cell>
          <cell r="X1281">
            <v>379</v>
          </cell>
          <cell r="Y1281">
            <v>44</v>
          </cell>
          <cell r="Z1281">
            <v>2192</v>
          </cell>
          <cell r="AA1281">
            <v>387</v>
          </cell>
          <cell r="AB1281">
            <v>43</v>
          </cell>
          <cell r="AC1281">
            <v>2162</v>
          </cell>
          <cell r="AD1281">
            <v>371</v>
          </cell>
          <cell r="AE1281">
            <v>49</v>
          </cell>
          <cell r="AF1281">
            <v>2184</v>
          </cell>
          <cell r="AG1281">
            <v>382</v>
          </cell>
          <cell r="AH1281">
            <v>42</v>
          </cell>
          <cell r="AI1281">
            <v>8267</v>
          </cell>
          <cell r="AJ1281">
            <v>9059</v>
          </cell>
          <cell r="AK1281">
            <v>10850</v>
          </cell>
        </row>
        <row r="1282">
          <cell r="F1282">
            <v>909478</v>
          </cell>
          <cell r="G1282" t="str">
            <v>Nagyhegyes</v>
          </cell>
          <cell r="H1282" t="str">
            <v>Hajdú-Bihar</v>
          </cell>
          <cell r="I1282">
            <v>908</v>
          </cell>
          <cell r="J1282" t="str">
            <v xml:space="preserve">	hajdúszoboszlói járás</v>
          </cell>
          <cell r="K1282" t="str">
            <v>Hajdúszoboszló</v>
          </cell>
          <cell r="L1282" t="str">
            <v>Hajdú-Bihar 05.</v>
          </cell>
          <cell r="M1282">
            <v>728395</v>
          </cell>
          <cell r="N1282">
            <v>99137</v>
          </cell>
          <cell r="O1282">
            <v>909478</v>
          </cell>
          <cell r="P1282">
            <v>15728393209</v>
          </cell>
          <cell r="Q1282">
            <v>3905</v>
          </cell>
          <cell r="R1282">
            <v>9</v>
          </cell>
          <cell r="S1282">
            <v>2829</v>
          </cell>
          <cell r="T1282">
            <v>510</v>
          </cell>
          <cell r="U1282">
            <v>2816</v>
          </cell>
          <cell r="V1282">
            <v>503</v>
          </cell>
          <cell r="W1282">
            <v>2794</v>
          </cell>
          <cell r="X1282">
            <v>479</v>
          </cell>
          <cell r="Y1282">
            <v>164</v>
          </cell>
          <cell r="Z1282">
            <v>2816</v>
          </cell>
          <cell r="AA1282">
            <v>482</v>
          </cell>
          <cell r="AB1282">
            <v>171</v>
          </cell>
          <cell r="AC1282">
            <v>2820</v>
          </cell>
          <cell r="AD1282">
            <v>486</v>
          </cell>
          <cell r="AE1282">
            <v>178</v>
          </cell>
          <cell r="AF1282">
            <v>2788</v>
          </cell>
          <cell r="AG1282">
            <v>469</v>
          </cell>
          <cell r="AH1282">
            <v>163</v>
          </cell>
          <cell r="AI1282">
            <v>81673</v>
          </cell>
          <cell r="AJ1282">
            <v>79789</v>
          </cell>
          <cell r="AK1282">
            <v>72658</v>
          </cell>
        </row>
        <row r="1283">
          <cell r="F1283">
            <v>908907</v>
          </cell>
          <cell r="G1283" t="str">
            <v>Nagykereki</v>
          </cell>
          <cell r="H1283" t="str">
            <v>Hajdú-Bihar</v>
          </cell>
          <cell r="I1283">
            <v>902</v>
          </cell>
          <cell r="J1283" t="str">
            <v xml:space="preserve">	berettyóújfalui járás</v>
          </cell>
          <cell r="K1283" t="str">
            <v>Berettyóújfalu</v>
          </cell>
          <cell r="L1283" t="str">
            <v>Hajdú-Bihar 04.</v>
          </cell>
          <cell r="M1283">
            <v>728812</v>
          </cell>
          <cell r="N1283">
            <v>99151</v>
          </cell>
          <cell r="O1283">
            <v>908907</v>
          </cell>
          <cell r="P1283">
            <v>15728812109</v>
          </cell>
          <cell r="Q1283">
            <v>3902</v>
          </cell>
          <cell r="R1283">
            <v>9</v>
          </cell>
          <cell r="S1283">
            <v>1290</v>
          </cell>
          <cell r="T1283">
            <v>291</v>
          </cell>
          <cell r="U1283">
            <v>1329</v>
          </cell>
          <cell r="V1283">
            <v>275</v>
          </cell>
          <cell r="W1283">
            <v>1360</v>
          </cell>
          <cell r="X1283">
            <v>273</v>
          </cell>
          <cell r="Y1283">
            <v>77</v>
          </cell>
          <cell r="Z1283">
            <v>1378</v>
          </cell>
          <cell r="AA1283">
            <v>283</v>
          </cell>
          <cell r="AB1283">
            <v>83</v>
          </cell>
          <cell r="AC1283">
            <v>1378</v>
          </cell>
          <cell r="AD1283">
            <v>283</v>
          </cell>
          <cell r="AE1283">
            <v>84</v>
          </cell>
          <cell r="AF1283">
            <v>1397</v>
          </cell>
          <cell r="AG1283">
            <v>288</v>
          </cell>
          <cell r="AH1283">
            <v>86</v>
          </cell>
          <cell r="AI1283">
            <v>3193</v>
          </cell>
          <cell r="AJ1283">
            <v>2190</v>
          </cell>
          <cell r="AK1283">
            <v>2794</v>
          </cell>
        </row>
        <row r="1284">
          <cell r="F1284">
            <v>906309</v>
          </cell>
          <cell r="G1284" t="str">
            <v>Nagyrábé</v>
          </cell>
          <cell r="H1284" t="str">
            <v>Hajdú-Bihar</v>
          </cell>
          <cell r="I1284">
            <v>910</v>
          </cell>
          <cell r="J1284" t="str">
            <v xml:space="preserve">	püspökladányi járás</v>
          </cell>
          <cell r="K1284" t="str">
            <v>Püspökladány</v>
          </cell>
          <cell r="L1284" t="str">
            <v>Hajdú-Bihar 04.</v>
          </cell>
          <cell r="M1284">
            <v>728724</v>
          </cell>
          <cell r="N1284">
            <v>99138</v>
          </cell>
          <cell r="O1284">
            <v>906309</v>
          </cell>
          <cell r="P1284">
            <v>15728726209</v>
          </cell>
          <cell r="Q1284">
            <v>3907</v>
          </cell>
          <cell r="R1284">
            <v>8</v>
          </cell>
          <cell r="S1284">
            <v>2234</v>
          </cell>
          <cell r="T1284">
            <v>395</v>
          </cell>
          <cell r="U1284">
            <v>2235</v>
          </cell>
          <cell r="V1284">
            <v>396</v>
          </cell>
          <cell r="W1284">
            <v>2236</v>
          </cell>
          <cell r="X1284">
            <v>394</v>
          </cell>
          <cell r="Y1284">
            <v>1</v>
          </cell>
          <cell r="Z1284">
            <v>2221</v>
          </cell>
          <cell r="AA1284">
            <v>371</v>
          </cell>
          <cell r="AB1284">
            <v>1</v>
          </cell>
          <cell r="AC1284">
            <v>2237</v>
          </cell>
          <cell r="AD1284">
            <v>387</v>
          </cell>
          <cell r="AE1284">
            <v>4</v>
          </cell>
          <cell r="AF1284">
            <v>2232</v>
          </cell>
          <cell r="AG1284">
            <v>386</v>
          </cell>
          <cell r="AH1284">
            <v>4</v>
          </cell>
          <cell r="AI1284">
            <v>6163</v>
          </cell>
          <cell r="AJ1284">
            <v>6655</v>
          </cell>
          <cell r="AK1284">
            <v>5750</v>
          </cell>
        </row>
        <row r="1285">
          <cell r="F1285">
            <v>928103</v>
          </cell>
          <cell r="G1285" t="str">
            <v>Nádudvar</v>
          </cell>
          <cell r="H1285" t="str">
            <v>Hajdú-Bihar</v>
          </cell>
          <cell r="I1285">
            <v>908</v>
          </cell>
          <cell r="J1285" t="str">
            <v xml:space="preserve">	hajdúszoboszlói járás</v>
          </cell>
          <cell r="K1285" t="str">
            <v>Hajdúszoboszló</v>
          </cell>
          <cell r="L1285" t="str">
            <v>Hajdú-Bihar 05.</v>
          </cell>
          <cell r="M1285">
            <v>728735</v>
          </cell>
          <cell r="N1285">
            <v>99105</v>
          </cell>
          <cell r="O1285">
            <v>928103</v>
          </cell>
          <cell r="P1285">
            <v>15728733209</v>
          </cell>
          <cell r="Q1285">
            <v>3907</v>
          </cell>
          <cell r="R1285">
            <v>7</v>
          </cell>
          <cell r="S1285">
            <v>9203</v>
          </cell>
          <cell r="T1285">
            <v>1893</v>
          </cell>
          <cell r="U1285">
            <v>9119</v>
          </cell>
          <cell r="V1285">
            <v>1848</v>
          </cell>
          <cell r="W1285">
            <v>9060</v>
          </cell>
          <cell r="X1285">
            <v>1803</v>
          </cell>
          <cell r="Y1285">
            <v>16</v>
          </cell>
          <cell r="Z1285">
            <v>8966</v>
          </cell>
          <cell r="AA1285">
            <v>1735</v>
          </cell>
          <cell r="AB1285">
            <v>11</v>
          </cell>
          <cell r="AC1285">
            <v>8963</v>
          </cell>
          <cell r="AD1285">
            <v>1736</v>
          </cell>
          <cell r="AE1285">
            <v>12</v>
          </cell>
          <cell r="AF1285">
            <v>8950</v>
          </cell>
          <cell r="AG1285">
            <v>1725</v>
          </cell>
          <cell r="AH1285">
            <v>11</v>
          </cell>
          <cell r="AI1285">
            <v>41679</v>
          </cell>
          <cell r="AJ1285">
            <v>45408</v>
          </cell>
          <cell r="AK1285">
            <v>47708</v>
          </cell>
        </row>
        <row r="1286">
          <cell r="F1286">
            <v>914003</v>
          </cell>
          <cell r="G1286" t="str">
            <v>Nyíracsád</v>
          </cell>
          <cell r="H1286" t="str">
            <v>Hajdú-Bihar</v>
          </cell>
          <cell r="I1286">
            <v>909</v>
          </cell>
          <cell r="J1286" t="str">
            <v xml:space="preserve">	nyíradonyi járás</v>
          </cell>
          <cell r="K1286" t="str">
            <v>Nyíradony</v>
          </cell>
          <cell r="L1286" t="str">
            <v>Hajdú-Bihar 03.</v>
          </cell>
          <cell r="M1286">
            <v>728669</v>
          </cell>
          <cell r="N1286">
            <v>99139</v>
          </cell>
          <cell r="O1286">
            <v>914003</v>
          </cell>
          <cell r="P1286">
            <v>15728661209</v>
          </cell>
          <cell r="Q1286">
            <v>3909</v>
          </cell>
          <cell r="R1286">
            <v>9</v>
          </cell>
          <cell r="S1286">
            <v>3994</v>
          </cell>
          <cell r="T1286">
            <v>848</v>
          </cell>
          <cell r="U1286">
            <v>3930</v>
          </cell>
          <cell r="V1286">
            <v>803</v>
          </cell>
          <cell r="W1286">
            <v>3865</v>
          </cell>
          <cell r="X1286">
            <v>766</v>
          </cell>
          <cell r="Y1286">
            <v>402</v>
          </cell>
          <cell r="Z1286">
            <v>3888</v>
          </cell>
          <cell r="AA1286">
            <v>743</v>
          </cell>
          <cell r="AB1286">
            <v>397</v>
          </cell>
          <cell r="AC1286">
            <v>3880</v>
          </cell>
          <cell r="AD1286">
            <v>717</v>
          </cell>
          <cell r="AE1286">
            <v>406</v>
          </cell>
          <cell r="AF1286">
            <v>3842</v>
          </cell>
          <cell r="AG1286">
            <v>681</v>
          </cell>
          <cell r="AH1286">
            <v>394</v>
          </cell>
          <cell r="AI1286">
            <v>7252</v>
          </cell>
          <cell r="AJ1286">
            <v>8345</v>
          </cell>
          <cell r="AK1286">
            <v>12611</v>
          </cell>
        </row>
        <row r="1287">
          <cell r="F1287">
            <v>906187</v>
          </cell>
          <cell r="G1287" t="str">
            <v>Nyíradony</v>
          </cell>
          <cell r="H1287" t="str">
            <v>Hajdú-Bihar</v>
          </cell>
          <cell r="I1287">
            <v>909</v>
          </cell>
          <cell r="J1287" t="str">
            <v xml:space="preserve">	nyíradonyi járás</v>
          </cell>
          <cell r="K1287" t="str">
            <v>Nyíradony</v>
          </cell>
          <cell r="L1287" t="str">
            <v>Hajdú-Bihar 03.</v>
          </cell>
          <cell r="M1287">
            <v>728571</v>
          </cell>
          <cell r="N1287">
            <v>99112</v>
          </cell>
          <cell r="O1287">
            <v>906187</v>
          </cell>
          <cell r="P1287">
            <v>15728575209</v>
          </cell>
          <cell r="Q1287">
            <v>3909</v>
          </cell>
          <cell r="R1287">
            <v>7</v>
          </cell>
          <cell r="S1287">
            <v>7937</v>
          </cell>
          <cell r="T1287">
            <v>1827</v>
          </cell>
          <cell r="U1287">
            <v>7956</v>
          </cell>
          <cell r="V1287">
            <v>1819</v>
          </cell>
          <cell r="W1287">
            <v>7982</v>
          </cell>
          <cell r="X1287">
            <v>1780</v>
          </cell>
          <cell r="Y1287">
            <v>315</v>
          </cell>
          <cell r="Z1287">
            <v>7957</v>
          </cell>
          <cell r="AA1287">
            <v>1749</v>
          </cell>
          <cell r="AB1287">
            <v>352</v>
          </cell>
          <cell r="AC1287">
            <v>7951</v>
          </cell>
          <cell r="AD1287">
            <v>1720</v>
          </cell>
          <cell r="AE1287">
            <v>363</v>
          </cell>
          <cell r="AF1287">
            <v>7980</v>
          </cell>
          <cell r="AG1287">
            <v>1696</v>
          </cell>
          <cell r="AH1287">
            <v>402</v>
          </cell>
          <cell r="AI1287">
            <v>11600</v>
          </cell>
          <cell r="AJ1287">
            <v>13492</v>
          </cell>
          <cell r="AK1287">
            <v>15144</v>
          </cell>
        </row>
        <row r="1288">
          <cell r="F1288">
            <v>932294</v>
          </cell>
          <cell r="G1288" t="str">
            <v>Nyírábrány</v>
          </cell>
          <cell r="H1288" t="str">
            <v>Hajdú-Bihar</v>
          </cell>
          <cell r="I1288">
            <v>909</v>
          </cell>
          <cell r="J1288" t="str">
            <v xml:space="preserve">	nyíradonyi járás</v>
          </cell>
          <cell r="K1288" t="str">
            <v>Nyíradony</v>
          </cell>
          <cell r="L1288" t="str">
            <v>Hajdú-Bihar 03.</v>
          </cell>
          <cell r="M1288">
            <v>728582</v>
          </cell>
          <cell r="N1288">
            <v>99113</v>
          </cell>
          <cell r="O1288">
            <v>932294</v>
          </cell>
          <cell r="P1288">
            <v>15728582209</v>
          </cell>
          <cell r="Q1288">
            <v>3909</v>
          </cell>
          <cell r="R1288">
            <v>8</v>
          </cell>
          <cell r="S1288">
            <v>3974</v>
          </cell>
          <cell r="T1288">
            <v>889</v>
          </cell>
          <cell r="U1288">
            <v>3989</v>
          </cell>
          <cell r="V1288">
            <v>880</v>
          </cell>
          <cell r="W1288">
            <v>3949</v>
          </cell>
          <cell r="X1288">
            <v>835</v>
          </cell>
          <cell r="Y1288">
            <v>356</v>
          </cell>
          <cell r="Z1288">
            <v>3951</v>
          </cell>
          <cell r="AA1288">
            <v>801</v>
          </cell>
          <cell r="AB1288">
            <v>345</v>
          </cell>
          <cell r="AC1288">
            <v>3945</v>
          </cell>
          <cell r="AD1288">
            <v>772</v>
          </cell>
          <cell r="AE1288">
            <v>348</v>
          </cell>
          <cell r="AF1288">
            <v>3931</v>
          </cell>
          <cell r="AG1288">
            <v>758</v>
          </cell>
          <cell r="AH1288">
            <v>352</v>
          </cell>
          <cell r="AI1288">
            <v>3475</v>
          </cell>
          <cell r="AJ1288">
            <v>3724</v>
          </cell>
          <cell r="AK1288">
            <v>4961</v>
          </cell>
        </row>
        <row r="1289">
          <cell r="F1289">
            <v>932382</v>
          </cell>
          <cell r="G1289" t="str">
            <v>Nyírmártonfalva</v>
          </cell>
          <cell r="H1289" t="str">
            <v>Hajdú-Bihar</v>
          </cell>
          <cell r="I1289">
            <v>909</v>
          </cell>
          <cell r="J1289" t="str">
            <v xml:space="preserve">	nyíradonyi járás</v>
          </cell>
          <cell r="K1289" t="str">
            <v>Nyíradony</v>
          </cell>
          <cell r="L1289" t="str">
            <v>Hajdú-Bihar 03.</v>
          </cell>
          <cell r="M1289">
            <v>728670</v>
          </cell>
          <cell r="N1289">
            <v>99140</v>
          </cell>
          <cell r="O1289">
            <v>932382</v>
          </cell>
          <cell r="P1289">
            <v>15728678209</v>
          </cell>
          <cell r="Q1289">
            <v>3909</v>
          </cell>
          <cell r="R1289">
            <v>9</v>
          </cell>
          <cell r="S1289">
            <v>2046</v>
          </cell>
          <cell r="T1289">
            <v>389</v>
          </cell>
          <cell r="U1289">
            <v>2029</v>
          </cell>
          <cell r="V1289">
            <v>358</v>
          </cell>
          <cell r="W1289">
            <v>2064</v>
          </cell>
          <cell r="X1289">
            <v>366</v>
          </cell>
          <cell r="Y1289">
            <v>155</v>
          </cell>
          <cell r="Z1289">
            <v>2048</v>
          </cell>
          <cell r="AA1289">
            <v>353</v>
          </cell>
          <cell r="AB1289">
            <v>155</v>
          </cell>
          <cell r="AC1289">
            <v>2064</v>
          </cell>
          <cell r="AD1289">
            <v>357</v>
          </cell>
          <cell r="AE1289">
            <v>169</v>
          </cell>
          <cell r="AF1289">
            <v>2050</v>
          </cell>
          <cell r="AG1289">
            <v>364</v>
          </cell>
          <cell r="AH1289">
            <v>173</v>
          </cell>
          <cell r="AI1289">
            <v>6027</v>
          </cell>
          <cell r="AJ1289">
            <v>7955</v>
          </cell>
          <cell r="AK1289">
            <v>6550</v>
          </cell>
        </row>
        <row r="1290">
          <cell r="F1290">
            <v>911837</v>
          </cell>
          <cell r="G1290" t="str">
            <v>Pocsaj</v>
          </cell>
          <cell r="H1290" t="str">
            <v>Hajdú-Bihar</v>
          </cell>
          <cell r="I1290">
            <v>904</v>
          </cell>
          <cell r="J1290" t="str">
            <v xml:space="preserve">	derecskei járás</v>
          </cell>
          <cell r="K1290" t="str">
            <v>Derecske</v>
          </cell>
          <cell r="L1290" t="str">
            <v>Hajdú-Bihar 04.</v>
          </cell>
          <cell r="M1290">
            <v>728461</v>
          </cell>
          <cell r="N1290">
            <v>99141</v>
          </cell>
          <cell r="O1290">
            <v>911837</v>
          </cell>
          <cell r="P1290">
            <v>15728465209</v>
          </cell>
          <cell r="Q1290">
            <v>3902</v>
          </cell>
          <cell r="R1290">
            <v>8</v>
          </cell>
          <cell r="S1290">
            <v>2751</v>
          </cell>
          <cell r="T1290">
            <v>745</v>
          </cell>
          <cell r="U1290">
            <v>2757</v>
          </cell>
          <cell r="V1290">
            <v>744</v>
          </cell>
          <cell r="W1290">
            <v>2768</v>
          </cell>
          <cell r="X1290">
            <v>735</v>
          </cell>
          <cell r="Y1290">
            <v>0</v>
          </cell>
          <cell r="Z1290">
            <v>2771</v>
          </cell>
          <cell r="AA1290">
            <v>739</v>
          </cell>
          <cell r="AB1290">
            <v>1</v>
          </cell>
          <cell r="AC1290">
            <v>2767</v>
          </cell>
          <cell r="AD1290">
            <v>735</v>
          </cell>
          <cell r="AE1290">
            <v>1</v>
          </cell>
          <cell r="AF1290">
            <v>2763</v>
          </cell>
          <cell r="AG1290">
            <v>738</v>
          </cell>
          <cell r="AH1290">
            <v>1</v>
          </cell>
          <cell r="AI1290">
            <v>5012</v>
          </cell>
          <cell r="AJ1290">
            <v>6900</v>
          </cell>
          <cell r="AK1290">
            <v>6804</v>
          </cell>
        </row>
        <row r="1291">
          <cell r="F1291">
            <v>923117</v>
          </cell>
          <cell r="G1291" t="str">
            <v>Polgár</v>
          </cell>
          <cell r="H1291" t="str">
            <v>Hajdú-Bihar</v>
          </cell>
          <cell r="I1291">
            <v>907</v>
          </cell>
          <cell r="J1291" t="str">
            <v xml:space="preserve">	hajdúnánási járás</v>
          </cell>
          <cell r="K1291" t="str">
            <v>Hajdúnánás</v>
          </cell>
          <cell r="L1291" t="str">
            <v>Hajdú-Bihar 06.</v>
          </cell>
          <cell r="M1291">
            <v>728593</v>
          </cell>
          <cell r="N1291">
            <v>99106</v>
          </cell>
          <cell r="O1291">
            <v>923117</v>
          </cell>
          <cell r="P1291">
            <v>15728599209</v>
          </cell>
          <cell r="Q1291">
            <v>3906</v>
          </cell>
          <cell r="R1291">
            <v>7</v>
          </cell>
          <cell r="S1291">
            <v>8223</v>
          </cell>
          <cell r="T1291">
            <v>1512</v>
          </cell>
          <cell r="U1291">
            <v>8167</v>
          </cell>
          <cell r="V1291">
            <v>1464</v>
          </cell>
          <cell r="W1291">
            <v>8143</v>
          </cell>
          <cell r="X1291">
            <v>1453</v>
          </cell>
          <cell r="Y1291">
            <v>85</v>
          </cell>
          <cell r="Z1291">
            <v>8047</v>
          </cell>
          <cell r="AA1291">
            <v>1410</v>
          </cell>
          <cell r="AB1291">
            <v>94</v>
          </cell>
          <cell r="AC1291">
            <v>8035</v>
          </cell>
          <cell r="AD1291">
            <v>1411</v>
          </cell>
          <cell r="AE1291">
            <v>105</v>
          </cell>
          <cell r="AF1291">
            <v>8047</v>
          </cell>
          <cell r="AG1291">
            <v>1436</v>
          </cell>
          <cell r="AH1291">
            <v>104</v>
          </cell>
          <cell r="AI1291">
            <v>15880</v>
          </cell>
          <cell r="AJ1291">
            <v>22990</v>
          </cell>
          <cell r="AK1291">
            <v>21365</v>
          </cell>
        </row>
        <row r="1292">
          <cell r="F1292">
            <v>910162</v>
          </cell>
          <cell r="G1292" t="str">
            <v>Püspökladány</v>
          </cell>
          <cell r="H1292" t="str">
            <v>Hajdú-Bihar</v>
          </cell>
          <cell r="I1292">
            <v>910</v>
          </cell>
          <cell r="J1292" t="str">
            <v xml:space="preserve">	püspökladányi járás</v>
          </cell>
          <cell r="K1292" t="str">
            <v>Püspökladány</v>
          </cell>
          <cell r="L1292" t="str">
            <v>Hajdú-Bihar 05.</v>
          </cell>
          <cell r="M1292">
            <v>728746</v>
          </cell>
          <cell r="N1292">
            <v>90600</v>
          </cell>
          <cell r="O1292">
            <v>910162</v>
          </cell>
          <cell r="P1292">
            <v>15728740209</v>
          </cell>
          <cell r="Q1292">
            <v>3907</v>
          </cell>
          <cell r="R1292">
            <v>7</v>
          </cell>
          <cell r="S1292">
            <v>15389</v>
          </cell>
          <cell r="T1292">
            <v>2741</v>
          </cell>
          <cell r="U1292">
            <v>15323</v>
          </cell>
          <cell r="V1292">
            <v>2649</v>
          </cell>
          <cell r="W1292">
            <v>15178</v>
          </cell>
          <cell r="X1292">
            <v>2535</v>
          </cell>
          <cell r="Y1292">
            <v>13</v>
          </cell>
          <cell r="Z1292">
            <v>15053</v>
          </cell>
          <cell r="AA1292">
            <v>2501</v>
          </cell>
          <cell r="AB1292">
            <v>17</v>
          </cell>
          <cell r="AC1292">
            <v>14958</v>
          </cell>
          <cell r="AD1292">
            <v>2474</v>
          </cell>
          <cell r="AE1292">
            <v>20</v>
          </cell>
          <cell r="AF1292">
            <v>14833</v>
          </cell>
          <cell r="AG1292">
            <v>2457</v>
          </cell>
          <cell r="AH1292">
            <v>21</v>
          </cell>
          <cell r="AI1292">
            <v>13340</v>
          </cell>
          <cell r="AJ1292">
            <v>19032</v>
          </cell>
          <cell r="AK1292">
            <v>13562</v>
          </cell>
        </row>
        <row r="1293">
          <cell r="F1293">
            <v>926116</v>
          </cell>
          <cell r="G1293" t="str">
            <v>Sáp</v>
          </cell>
          <cell r="H1293" t="str">
            <v>Hajdú-Bihar</v>
          </cell>
          <cell r="I1293">
            <v>910</v>
          </cell>
          <cell r="J1293" t="str">
            <v xml:space="preserve">	püspökladányi járás</v>
          </cell>
          <cell r="K1293" t="str">
            <v>Püspökladány</v>
          </cell>
          <cell r="L1293" t="str">
            <v>Hajdú-Bihar 04.</v>
          </cell>
          <cell r="M1293">
            <v>728791</v>
          </cell>
          <cell r="N1293">
            <v>99142</v>
          </cell>
          <cell r="O1293">
            <v>926116</v>
          </cell>
          <cell r="P1293">
            <v>15728795209</v>
          </cell>
          <cell r="Q1293">
            <v>3907</v>
          </cell>
          <cell r="R1293">
            <v>9</v>
          </cell>
          <cell r="S1293">
            <v>1044</v>
          </cell>
          <cell r="T1293">
            <v>292</v>
          </cell>
          <cell r="U1293">
            <v>1042</v>
          </cell>
          <cell r="V1293">
            <v>287</v>
          </cell>
          <cell r="W1293">
            <v>1019</v>
          </cell>
          <cell r="X1293">
            <v>268</v>
          </cell>
          <cell r="Y1293">
            <v>0</v>
          </cell>
          <cell r="Z1293">
            <v>1020</v>
          </cell>
          <cell r="AA1293">
            <v>272</v>
          </cell>
          <cell r="AB1293">
            <v>0</v>
          </cell>
          <cell r="AC1293">
            <v>1012</v>
          </cell>
          <cell r="AD1293">
            <v>263</v>
          </cell>
          <cell r="AE1293">
            <v>0</v>
          </cell>
          <cell r="AF1293">
            <v>970</v>
          </cell>
          <cell r="AG1293">
            <v>248</v>
          </cell>
          <cell r="AH1293">
            <v>0</v>
          </cell>
          <cell r="AI1293">
            <v>4891</v>
          </cell>
          <cell r="AJ1293">
            <v>5299</v>
          </cell>
          <cell r="AK1293">
            <v>5045</v>
          </cell>
        </row>
        <row r="1294">
          <cell r="F1294">
            <v>925007</v>
          </cell>
          <cell r="G1294" t="str">
            <v>Sáránd</v>
          </cell>
          <cell r="H1294" t="str">
            <v>Hajdú-Bihar</v>
          </cell>
          <cell r="I1294">
            <v>904</v>
          </cell>
          <cell r="J1294" t="str">
            <v xml:space="preserve">	derecskei járás</v>
          </cell>
          <cell r="K1294" t="str">
            <v>Derecske</v>
          </cell>
          <cell r="L1294" t="str">
            <v>Hajdú-Bihar 04.</v>
          </cell>
          <cell r="M1294">
            <v>728603</v>
          </cell>
          <cell r="N1294">
            <v>99143</v>
          </cell>
          <cell r="O1294">
            <v>925007</v>
          </cell>
          <cell r="P1294">
            <v>15728609209</v>
          </cell>
          <cell r="Q1294">
            <v>3908</v>
          </cell>
          <cell r="R1294">
            <v>9</v>
          </cell>
          <cell r="S1294">
            <v>2369</v>
          </cell>
          <cell r="T1294">
            <v>479</v>
          </cell>
          <cell r="U1294">
            <v>2349</v>
          </cell>
          <cell r="V1294">
            <v>476</v>
          </cell>
          <cell r="W1294">
            <v>2331</v>
          </cell>
          <cell r="X1294">
            <v>458</v>
          </cell>
          <cell r="Y1294">
            <v>31</v>
          </cell>
          <cell r="Z1294">
            <v>2339</v>
          </cell>
          <cell r="AA1294">
            <v>464</v>
          </cell>
          <cell r="AB1294">
            <v>33</v>
          </cell>
          <cell r="AC1294">
            <v>2366</v>
          </cell>
          <cell r="AD1294">
            <v>457</v>
          </cell>
          <cell r="AE1294">
            <v>34</v>
          </cell>
          <cell r="AF1294">
            <v>2385</v>
          </cell>
          <cell r="AG1294">
            <v>453</v>
          </cell>
          <cell r="AH1294">
            <v>34</v>
          </cell>
          <cell r="AI1294">
            <v>4835</v>
          </cell>
          <cell r="AJ1294">
            <v>4193</v>
          </cell>
          <cell r="AK1294">
            <v>4289</v>
          </cell>
        </row>
        <row r="1295">
          <cell r="F1295">
            <v>923940</v>
          </cell>
          <cell r="G1295" t="str">
            <v>Sárrétudvari</v>
          </cell>
          <cell r="H1295" t="str">
            <v>Hajdú-Bihar</v>
          </cell>
          <cell r="I1295">
            <v>910</v>
          </cell>
          <cell r="J1295" t="str">
            <v xml:space="preserve">	püspökladányi járás</v>
          </cell>
          <cell r="K1295" t="str">
            <v>Püspökladány</v>
          </cell>
          <cell r="L1295" t="str">
            <v>Hajdú-Bihar 05.</v>
          </cell>
          <cell r="M1295">
            <v>728757</v>
          </cell>
          <cell r="N1295">
            <v>99144</v>
          </cell>
          <cell r="O1295">
            <v>923940</v>
          </cell>
          <cell r="P1295">
            <v>15728757209</v>
          </cell>
          <cell r="Q1295">
            <v>3907</v>
          </cell>
          <cell r="R1295">
            <v>8</v>
          </cell>
          <cell r="S1295">
            <v>3066</v>
          </cell>
          <cell r="T1295">
            <v>673</v>
          </cell>
          <cell r="U1295">
            <v>3053</v>
          </cell>
          <cell r="V1295">
            <v>659</v>
          </cell>
          <cell r="W1295">
            <v>3065</v>
          </cell>
          <cell r="X1295">
            <v>662</v>
          </cell>
          <cell r="Y1295">
            <v>4</v>
          </cell>
          <cell r="Z1295">
            <v>3048</v>
          </cell>
          <cell r="AA1295">
            <v>641</v>
          </cell>
          <cell r="AB1295">
            <v>5</v>
          </cell>
          <cell r="AC1295">
            <v>3016</v>
          </cell>
          <cell r="AD1295">
            <v>640</v>
          </cell>
          <cell r="AE1295">
            <v>5</v>
          </cell>
          <cell r="AF1295">
            <v>3002</v>
          </cell>
          <cell r="AG1295">
            <v>632</v>
          </cell>
          <cell r="AH1295">
            <v>6</v>
          </cell>
          <cell r="AI1295">
            <v>6388</v>
          </cell>
          <cell r="AJ1295">
            <v>8220</v>
          </cell>
          <cell r="AK1295">
            <v>8147</v>
          </cell>
        </row>
        <row r="1296">
          <cell r="F1296">
            <v>919099</v>
          </cell>
          <cell r="G1296" t="str">
            <v>Szentpéterszeg</v>
          </cell>
          <cell r="H1296" t="str">
            <v>Hajdú-Bihar</v>
          </cell>
          <cell r="I1296">
            <v>902</v>
          </cell>
          <cell r="J1296" t="str">
            <v xml:space="preserve">	berettyóújfalui járás</v>
          </cell>
          <cell r="K1296" t="str">
            <v>Berettyóújfalu</v>
          </cell>
          <cell r="L1296" t="str">
            <v>Hajdú-Bihar 04.</v>
          </cell>
          <cell r="M1296">
            <v>372877</v>
          </cell>
          <cell r="N1296">
            <v>99145</v>
          </cell>
          <cell r="O1296">
            <v>919099</v>
          </cell>
          <cell r="P1296">
            <v>15372875209</v>
          </cell>
          <cell r="Q1296">
            <v>3902</v>
          </cell>
          <cell r="R1296">
            <v>9</v>
          </cell>
          <cell r="S1296">
            <v>1161</v>
          </cell>
          <cell r="T1296">
            <v>212</v>
          </cell>
          <cell r="U1296">
            <v>1147</v>
          </cell>
          <cell r="V1296">
            <v>193</v>
          </cell>
          <cell r="W1296">
            <v>1156</v>
          </cell>
          <cell r="X1296">
            <v>193</v>
          </cell>
          <cell r="Y1296">
            <v>0</v>
          </cell>
          <cell r="Z1296">
            <v>1147</v>
          </cell>
          <cell r="AA1296">
            <v>190</v>
          </cell>
          <cell r="AB1296">
            <v>0</v>
          </cell>
          <cell r="AC1296">
            <v>1138</v>
          </cell>
          <cell r="AD1296">
            <v>185</v>
          </cell>
          <cell r="AE1296">
            <v>2</v>
          </cell>
          <cell r="AF1296">
            <v>1143</v>
          </cell>
          <cell r="AG1296">
            <v>184</v>
          </cell>
          <cell r="AH1296">
            <v>0</v>
          </cell>
          <cell r="AI1296">
            <v>2675</v>
          </cell>
          <cell r="AJ1296">
            <v>3054</v>
          </cell>
          <cell r="AK1296">
            <v>3646</v>
          </cell>
        </row>
        <row r="1297">
          <cell r="F1297">
            <v>933437</v>
          </cell>
          <cell r="G1297" t="str">
            <v>Szerep</v>
          </cell>
          <cell r="H1297" t="str">
            <v>Hajdú-Bihar</v>
          </cell>
          <cell r="I1297">
            <v>910</v>
          </cell>
          <cell r="J1297" t="str">
            <v xml:space="preserve">	püspökladányi járás</v>
          </cell>
          <cell r="K1297" t="str">
            <v>Püspökladány</v>
          </cell>
          <cell r="L1297" t="str">
            <v>Hajdú-Bihar 05.</v>
          </cell>
          <cell r="M1297">
            <v>728890</v>
          </cell>
          <cell r="N1297">
            <v>99168</v>
          </cell>
          <cell r="O1297">
            <v>933437</v>
          </cell>
          <cell r="P1297">
            <v>15728898209</v>
          </cell>
          <cell r="Q1297">
            <v>3907</v>
          </cell>
          <cell r="R1297">
            <v>9</v>
          </cell>
          <cell r="S1297">
            <v>1562</v>
          </cell>
          <cell r="T1297">
            <v>388</v>
          </cell>
          <cell r="U1297">
            <v>1583</v>
          </cell>
          <cell r="V1297">
            <v>386</v>
          </cell>
          <cell r="W1297">
            <v>1609</v>
          </cell>
          <cell r="X1297">
            <v>396</v>
          </cell>
          <cell r="Y1297">
            <v>204</v>
          </cell>
          <cell r="Z1297">
            <v>1600</v>
          </cell>
          <cell r="AA1297">
            <v>378</v>
          </cell>
          <cell r="AB1297">
            <v>202</v>
          </cell>
          <cell r="AC1297">
            <v>1591</v>
          </cell>
          <cell r="AD1297">
            <v>381</v>
          </cell>
          <cell r="AE1297">
            <v>191</v>
          </cell>
          <cell r="AF1297">
            <v>1592</v>
          </cell>
          <cell r="AG1297">
            <v>388</v>
          </cell>
          <cell r="AH1297">
            <v>190</v>
          </cell>
          <cell r="AI1297">
            <v>10423</v>
          </cell>
          <cell r="AJ1297">
            <v>10520</v>
          </cell>
          <cell r="AK1297">
            <v>10270</v>
          </cell>
        </row>
        <row r="1298">
          <cell r="F1298">
            <v>919691</v>
          </cell>
          <cell r="G1298" t="str">
            <v>Tetétlen</v>
          </cell>
          <cell r="H1298" t="str">
            <v>Hajdú-Bihar</v>
          </cell>
          <cell r="I1298">
            <v>910</v>
          </cell>
          <cell r="J1298" t="str">
            <v xml:space="preserve">	püspökladányi járás</v>
          </cell>
          <cell r="K1298" t="str">
            <v>Püspökladány</v>
          </cell>
          <cell r="L1298" t="str">
            <v>Hajdú-Bihar 05.</v>
          </cell>
          <cell r="M1298">
            <v>728889</v>
          </cell>
          <cell r="N1298">
            <v>99166</v>
          </cell>
          <cell r="O1298">
            <v>919691</v>
          </cell>
          <cell r="P1298">
            <v>15728881209</v>
          </cell>
          <cell r="Q1298">
            <v>3907</v>
          </cell>
          <cell r="R1298">
            <v>9</v>
          </cell>
          <cell r="S1298">
            <v>1384</v>
          </cell>
          <cell r="T1298">
            <v>289</v>
          </cell>
          <cell r="U1298">
            <v>1384</v>
          </cell>
          <cell r="V1298">
            <v>289</v>
          </cell>
          <cell r="W1298">
            <v>1389</v>
          </cell>
          <cell r="X1298">
            <v>288</v>
          </cell>
          <cell r="Y1298">
            <v>1</v>
          </cell>
          <cell r="Z1298">
            <v>1370</v>
          </cell>
          <cell r="AA1298">
            <v>276</v>
          </cell>
          <cell r="AB1298">
            <v>1</v>
          </cell>
          <cell r="AC1298">
            <v>1358</v>
          </cell>
          <cell r="AD1298">
            <v>263</v>
          </cell>
          <cell r="AE1298">
            <v>1</v>
          </cell>
          <cell r="AF1298">
            <v>1354</v>
          </cell>
          <cell r="AG1298">
            <v>251</v>
          </cell>
          <cell r="AH1298">
            <v>1</v>
          </cell>
          <cell r="AI1298">
            <v>11903</v>
          </cell>
          <cell r="AJ1298">
            <v>14350</v>
          </cell>
          <cell r="AK1298">
            <v>13701</v>
          </cell>
        </row>
        <row r="1299">
          <cell r="F1299">
            <v>923214</v>
          </cell>
          <cell r="G1299" t="str">
            <v>Téglás</v>
          </cell>
          <cell r="H1299" t="str">
            <v>Hajdú-Bihar</v>
          </cell>
          <cell r="I1299">
            <v>906</v>
          </cell>
          <cell r="J1299" t="str">
            <v xml:space="preserve">	hajdúhadházi járás</v>
          </cell>
          <cell r="K1299" t="str">
            <v>Hajdúhadház</v>
          </cell>
          <cell r="L1299" t="str">
            <v>Hajdú-Bihar 03.</v>
          </cell>
          <cell r="M1299">
            <v>728922</v>
          </cell>
          <cell r="N1299">
            <v>99180</v>
          </cell>
          <cell r="O1299">
            <v>923214</v>
          </cell>
          <cell r="P1299">
            <v>15728922209</v>
          </cell>
          <cell r="Q1299">
            <v>3909</v>
          </cell>
          <cell r="R1299">
            <v>7</v>
          </cell>
          <cell r="S1299">
            <v>6554</v>
          </cell>
          <cell r="T1299">
            <v>1396</v>
          </cell>
          <cell r="U1299">
            <v>6553</v>
          </cell>
          <cell r="V1299">
            <v>1355</v>
          </cell>
          <cell r="W1299">
            <v>6498</v>
          </cell>
          <cell r="X1299">
            <v>1297</v>
          </cell>
          <cell r="Y1299">
            <v>55</v>
          </cell>
          <cell r="Z1299">
            <v>6497</v>
          </cell>
          <cell r="AA1299">
            <v>1295</v>
          </cell>
          <cell r="AB1299">
            <v>56</v>
          </cell>
          <cell r="AC1299">
            <v>6434</v>
          </cell>
          <cell r="AD1299">
            <v>1248</v>
          </cell>
          <cell r="AE1299">
            <v>57</v>
          </cell>
          <cell r="AF1299">
            <v>6435</v>
          </cell>
          <cell r="AG1299">
            <v>1244</v>
          </cell>
          <cell r="AH1299">
            <v>56</v>
          </cell>
          <cell r="AI1299">
            <v>13654</v>
          </cell>
          <cell r="AJ1299">
            <v>16029</v>
          </cell>
          <cell r="AK1299">
            <v>17186</v>
          </cell>
        </row>
        <row r="1300">
          <cell r="F1300">
            <v>931042</v>
          </cell>
          <cell r="G1300" t="str">
            <v>Tépe</v>
          </cell>
          <cell r="H1300" t="str">
            <v>Hajdú-Bihar</v>
          </cell>
          <cell r="I1300">
            <v>904</v>
          </cell>
          <cell r="J1300" t="str">
            <v xml:space="preserve">	derecskei járás</v>
          </cell>
          <cell r="K1300" t="str">
            <v>Derecske</v>
          </cell>
          <cell r="L1300" t="str">
            <v>Hajdú-Bihar 04.</v>
          </cell>
          <cell r="M1300">
            <v>728911</v>
          </cell>
          <cell r="N1300">
            <v>99172</v>
          </cell>
          <cell r="O1300">
            <v>931042</v>
          </cell>
          <cell r="P1300">
            <v>15728915209</v>
          </cell>
          <cell r="Q1300">
            <v>3902</v>
          </cell>
          <cell r="R1300">
            <v>9</v>
          </cell>
          <cell r="S1300">
            <v>1149</v>
          </cell>
          <cell r="T1300">
            <v>227</v>
          </cell>
          <cell r="U1300">
            <v>1139</v>
          </cell>
          <cell r="V1300">
            <v>224</v>
          </cell>
          <cell r="W1300">
            <v>1134</v>
          </cell>
          <cell r="X1300">
            <v>215</v>
          </cell>
          <cell r="Y1300">
            <v>4</v>
          </cell>
          <cell r="Z1300">
            <v>1120</v>
          </cell>
          <cell r="AA1300">
            <v>202</v>
          </cell>
          <cell r="AB1300">
            <v>5</v>
          </cell>
          <cell r="AC1300">
            <v>1110</v>
          </cell>
          <cell r="AD1300">
            <v>193</v>
          </cell>
          <cell r="AE1300">
            <v>5</v>
          </cell>
          <cell r="AF1300">
            <v>1079</v>
          </cell>
          <cell r="AG1300">
            <v>183</v>
          </cell>
          <cell r="AH1300">
            <v>5</v>
          </cell>
          <cell r="AI1300">
            <v>13117</v>
          </cell>
          <cell r="AJ1300">
            <v>15565</v>
          </cell>
          <cell r="AK1300">
            <v>14259</v>
          </cell>
        </row>
        <row r="1301">
          <cell r="F1301">
            <v>915644</v>
          </cell>
          <cell r="G1301" t="str">
            <v>Tiszacsege</v>
          </cell>
          <cell r="H1301" t="str">
            <v>Hajdú-Bihar</v>
          </cell>
          <cell r="I1301">
            <v>901</v>
          </cell>
          <cell r="J1301" t="str">
            <v xml:space="preserve">	balmazújvárosi járás</v>
          </cell>
          <cell r="K1301" t="str">
            <v>Balmazújváros</v>
          </cell>
          <cell r="L1301" t="str">
            <v>Hajdú-Bihar 05.</v>
          </cell>
          <cell r="M1301">
            <v>728614</v>
          </cell>
          <cell r="N1301">
            <v>99146</v>
          </cell>
          <cell r="O1301">
            <v>915644</v>
          </cell>
          <cell r="P1301">
            <v>15728616209</v>
          </cell>
          <cell r="Q1301">
            <v>3901</v>
          </cell>
          <cell r="R1301">
            <v>7</v>
          </cell>
          <cell r="S1301">
            <v>4846</v>
          </cell>
          <cell r="T1301">
            <v>965</v>
          </cell>
          <cell r="U1301">
            <v>4805</v>
          </cell>
          <cell r="V1301">
            <v>936</v>
          </cell>
          <cell r="W1301">
            <v>4781</v>
          </cell>
          <cell r="X1301">
            <v>935</v>
          </cell>
          <cell r="Y1301">
            <v>115</v>
          </cell>
          <cell r="Z1301">
            <v>4771</v>
          </cell>
          <cell r="AA1301">
            <v>924</v>
          </cell>
          <cell r="AB1301">
            <v>120</v>
          </cell>
          <cell r="AC1301">
            <v>4752</v>
          </cell>
          <cell r="AD1301">
            <v>917</v>
          </cell>
          <cell r="AE1301">
            <v>125</v>
          </cell>
          <cell r="AF1301">
            <v>4759</v>
          </cell>
          <cell r="AG1301">
            <v>919</v>
          </cell>
          <cell r="AH1301">
            <v>117</v>
          </cell>
          <cell r="AI1301">
            <v>7567</v>
          </cell>
          <cell r="AJ1301">
            <v>8728</v>
          </cell>
          <cell r="AK1301">
            <v>9706</v>
          </cell>
        </row>
        <row r="1302">
          <cell r="F1302">
            <v>930845</v>
          </cell>
          <cell r="G1302" t="str">
            <v>Tiszagyulaháza</v>
          </cell>
          <cell r="H1302" t="str">
            <v>Hajdú-Bihar</v>
          </cell>
          <cell r="I1302">
            <v>907</v>
          </cell>
          <cell r="J1302" t="str">
            <v xml:space="preserve">	hajdúnánási járás</v>
          </cell>
          <cell r="K1302" t="str">
            <v>Hajdúnánás</v>
          </cell>
          <cell r="L1302" t="str">
            <v>Hajdú-Bihar 06.</v>
          </cell>
          <cell r="M1302">
            <v>375405</v>
          </cell>
          <cell r="N1302">
            <v>99164</v>
          </cell>
          <cell r="O1302">
            <v>930845</v>
          </cell>
          <cell r="P1302">
            <v>15375407209</v>
          </cell>
          <cell r="Q1302">
            <v>3906</v>
          </cell>
          <cell r="R1302">
            <v>9</v>
          </cell>
          <cell r="S1302">
            <v>763</v>
          </cell>
          <cell r="T1302">
            <v>116</v>
          </cell>
          <cell r="U1302">
            <v>751</v>
          </cell>
          <cell r="V1302">
            <v>116</v>
          </cell>
          <cell r="W1302">
            <v>751</v>
          </cell>
          <cell r="X1302">
            <v>111</v>
          </cell>
          <cell r="Y1302">
            <v>4</v>
          </cell>
          <cell r="Z1302">
            <v>762</v>
          </cell>
          <cell r="AA1302">
            <v>119</v>
          </cell>
          <cell r="AB1302">
            <v>4</v>
          </cell>
          <cell r="AC1302">
            <v>736</v>
          </cell>
          <cell r="AD1302">
            <v>113</v>
          </cell>
          <cell r="AE1302">
            <v>4</v>
          </cell>
          <cell r="AF1302">
            <v>729</v>
          </cell>
          <cell r="AG1302">
            <v>108</v>
          </cell>
          <cell r="AH1302">
            <v>2</v>
          </cell>
          <cell r="AI1302">
            <v>6159</v>
          </cell>
          <cell r="AJ1302">
            <v>5101</v>
          </cell>
          <cell r="AK1302">
            <v>7646</v>
          </cell>
        </row>
        <row r="1303">
          <cell r="F1303">
            <v>925876</v>
          </cell>
          <cell r="G1303" t="str">
            <v>Told</v>
          </cell>
          <cell r="H1303" t="str">
            <v>Hajdú-Bihar</v>
          </cell>
          <cell r="I1303">
            <v>902</v>
          </cell>
          <cell r="J1303" t="str">
            <v xml:space="preserve">	berettyóújfalui járás</v>
          </cell>
          <cell r="K1303" t="str">
            <v>Berettyóújfalu</v>
          </cell>
          <cell r="L1303" t="str">
            <v>Hajdú-Bihar 04.</v>
          </cell>
          <cell r="M1303">
            <v>375285</v>
          </cell>
          <cell r="N1303">
            <v>99152</v>
          </cell>
          <cell r="O1303">
            <v>925876</v>
          </cell>
          <cell r="P1303">
            <v>15375287109</v>
          </cell>
          <cell r="Q1303">
            <v>3902</v>
          </cell>
          <cell r="R1303">
            <v>9</v>
          </cell>
          <cell r="S1303">
            <v>356</v>
          </cell>
          <cell r="T1303">
            <v>101</v>
          </cell>
          <cell r="U1303">
            <v>360</v>
          </cell>
          <cell r="V1303">
            <v>97</v>
          </cell>
          <cell r="W1303">
            <v>376</v>
          </cell>
          <cell r="X1303">
            <v>100</v>
          </cell>
          <cell r="Y1303">
            <v>0</v>
          </cell>
          <cell r="Z1303">
            <v>381</v>
          </cell>
          <cell r="AA1303">
            <v>98</v>
          </cell>
          <cell r="AB1303">
            <v>0</v>
          </cell>
          <cell r="AC1303">
            <v>388</v>
          </cell>
          <cell r="AD1303">
            <v>98</v>
          </cell>
          <cell r="AE1303">
            <v>0</v>
          </cell>
          <cell r="AF1303">
            <v>400</v>
          </cell>
          <cell r="AG1303">
            <v>110</v>
          </cell>
          <cell r="AH1303">
            <v>0</v>
          </cell>
          <cell r="AI1303">
            <v>1282</v>
          </cell>
          <cell r="AJ1303">
            <v>1360</v>
          </cell>
          <cell r="AK1303">
            <v>1501</v>
          </cell>
        </row>
        <row r="1304">
          <cell r="F1304">
            <v>923393</v>
          </cell>
          <cell r="G1304" t="str">
            <v>Újiráz</v>
          </cell>
          <cell r="H1304" t="str">
            <v>Hajdú-Bihar</v>
          </cell>
          <cell r="I1304">
            <v>902</v>
          </cell>
          <cell r="J1304" t="str">
            <v xml:space="preserve">	berettyóújfalui járás</v>
          </cell>
          <cell r="K1304" t="str">
            <v>Berettyóújfalu</v>
          </cell>
          <cell r="L1304" t="str">
            <v>Hajdú-Bihar 04.</v>
          </cell>
          <cell r="M1304">
            <v>375296</v>
          </cell>
          <cell r="N1304">
            <v>99153</v>
          </cell>
          <cell r="O1304">
            <v>923393</v>
          </cell>
          <cell r="P1304">
            <v>15375294209</v>
          </cell>
          <cell r="Q1304">
            <v>3902</v>
          </cell>
          <cell r="R1304">
            <v>9</v>
          </cell>
          <cell r="S1304">
            <v>620</v>
          </cell>
          <cell r="T1304">
            <v>103</v>
          </cell>
          <cell r="U1304">
            <v>610</v>
          </cell>
          <cell r="V1304">
            <v>101</v>
          </cell>
          <cell r="W1304">
            <v>601</v>
          </cell>
          <cell r="X1304">
            <v>87</v>
          </cell>
          <cell r="Y1304">
            <v>0</v>
          </cell>
          <cell r="Z1304">
            <v>588</v>
          </cell>
          <cell r="AA1304">
            <v>83</v>
          </cell>
          <cell r="AB1304">
            <v>0</v>
          </cell>
          <cell r="AC1304">
            <v>588</v>
          </cell>
          <cell r="AD1304">
            <v>90</v>
          </cell>
          <cell r="AE1304">
            <v>0</v>
          </cell>
          <cell r="AF1304">
            <v>571</v>
          </cell>
          <cell r="AG1304">
            <v>88</v>
          </cell>
          <cell r="AH1304">
            <v>0</v>
          </cell>
          <cell r="AI1304">
            <v>3596</v>
          </cell>
          <cell r="AJ1304">
            <v>3878</v>
          </cell>
          <cell r="AK1304">
            <v>4954</v>
          </cell>
        </row>
        <row r="1305">
          <cell r="F1305">
            <v>920419</v>
          </cell>
          <cell r="G1305" t="str">
            <v>Újléta</v>
          </cell>
          <cell r="H1305" t="str">
            <v>Hajdú-Bihar</v>
          </cell>
          <cell r="I1305">
            <v>909</v>
          </cell>
          <cell r="J1305" t="str">
            <v xml:space="preserve">	nyíradonyi járás</v>
          </cell>
          <cell r="K1305" t="str">
            <v>Nyíradony</v>
          </cell>
          <cell r="L1305" t="str">
            <v>Hajdú-Bihar 03.</v>
          </cell>
          <cell r="M1305">
            <v>728900</v>
          </cell>
          <cell r="N1305">
            <v>99171</v>
          </cell>
          <cell r="O1305">
            <v>920419</v>
          </cell>
          <cell r="P1305">
            <v>15728908209</v>
          </cell>
          <cell r="Q1305">
            <v>3909</v>
          </cell>
          <cell r="R1305">
            <v>9</v>
          </cell>
          <cell r="S1305">
            <v>1086</v>
          </cell>
          <cell r="T1305">
            <v>273</v>
          </cell>
          <cell r="U1305">
            <v>1076</v>
          </cell>
          <cell r="V1305">
            <v>267</v>
          </cell>
          <cell r="W1305">
            <v>1099</v>
          </cell>
          <cell r="X1305">
            <v>269</v>
          </cell>
          <cell r="Y1305">
            <v>46</v>
          </cell>
          <cell r="Z1305">
            <v>1117</v>
          </cell>
          <cell r="AA1305">
            <v>271</v>
          </cell>
          <cell r="AB1305">
            <v>42</v>
          </cell>
          <cell r="AC1305">
            <v>1112</v>
          </cell>
          <cell r="AD1305">
            <v>260</v>
          </cell>
          <cell r="AE1305">
            <v>38</v>
          </cell>
          <cell r="AF1305">
            <v>1115</v>
          </cell>
          <cell r="AG1305">
            <v>269</v>
          </cell>
          <cell r="AH1305">
            <v>42</v>
          </cell>
          <cell r="AI1305">
            <v>7997</v>
          </cell>
          <cell r="AJ1305">
            <v>10031</v>
          </cell>
          <cell r="AK1305">
            <v>9246</v>
          </cell>
        </row>
        <row r="1306">
          <cell r="F1306">
            <v>932568</v>
          </cell>
          <cell r="G1306" t="str">
            <v>Újszentmargita</v>
          </cell>
          <cell r="H1306" t="str">
            <v>Hajdú-Bihar</v>
          </cell>
          <cell r="I1306">
            <v>901</v>
          </cell>
          <cell r="J1306" t="str">
            <v xml:space="preserve">	balmazújvárosi járás</v>
          </cell>
          <cell r="K1306" t="str">
            <v>Balmazújváros</v>
          </cell>
          <cell r="L1306" t="str">
            <v>Hajdú-Bihar 06.</v>
          </cell>
          <cell r="M1306">
            <v>375450</v>
          </cell>
          <cell r="N1306">
            <v>99169</v>
          </cell>
          <cell r="O1306">
            <v>932568</v>
          </cell>
          <cell r="P1306">
            <v>15375452209</v>
          </cell>
          <cell r="Q1306">
            <v>3906</v>
          </cell>
          <cell r="R1306">
            <v>9</v>
          </cell>
          <cell r="S1306">
            <v>1537</v>
          </cell>
          <cell r="T1306">
            <v>290</v>
          </cell>
          <cell r="U1306">
            <v>1525</v>
          </cell>
          <cell r="V1306">
            <v>294</v>
          </cell>
          <cell r="W1306">
            <v>1544</v>
          </cell>
          <cell r="X1306">
            <v>298</v>
          </cell>
          <cell r="Y1306">
            <v>123</v>
          </cell>
          <cell r="Z1306">
            <v>1520</v>
          </cell>
          <cell r="AA1306">
            <v>298</v>
          </cell>
          <cell r="AB1306">
            <v>113</v>
          </cell>
          <cell r="AC1306">
            <v>1509</v>
          </cell>
          <cell r="AD1306">
            <v>300</v>
          </cell>
          <cell r="AE1306">
            <v>107</v>
          </cell>
          <cell r="AF1306">
            <v>1486</v>
          </cell>
          <cell r="AG1306">
            <v>290</v>
          </cell>
          <cell r="AH1306">
            <v>101</v>
          </cell>
          <cell r="AI1306">
            <v>10728</v>
          </cell>
          <cell r="AJ1306">
            <v>11320</v>
          </cell>
          <cell r="AK1306">
            <v>13927</v>
          </cell>
        </row>
        <row r="1307">
          <cell r="F1307">
            <v>911925</v>
          </cell>
          <cell r="G1307" t="str">
            <v>Újtikos</v>
          </cell>
          <cell r="H1307" t="str">
            <v>Hajdú-Bihar</v>
          </cell>
          <cell r="I1307">
            <v>907</v>
          </cell>
          <cell r="J1307" t="str">
            <v xml:space="preserve">	hajdúnánási járás</v>
          </cell>
          <cell r="K1307" t="str">
            <v>Hajdúnánás</v>
          </cell>
          <cell r="L1307" t="str">
            <v>Hajdú-Bihar 06.</v>
          </cell>
          <cell r="M1307">
            <v>375416</v>
          </cell>
          <cell r="N1307">
            <v>99165</v>
          </cell>
          <cell r="O1307">
            <v>911925</v>
          </cell>
          <cell r="P1307">
            <v>15375414209</v>
          </cell>
          <cell r="Q1307">
            <v>3906</v>
          </cell>
          <cell r="R1307">
            <v>9</v>
          </cell>
          <cell r="S1307">
            <v>953</v>
          </cell>
          <cell r="T1307">
            <v>184</v>
          </cell>
          <cell r="U1307">
            <v>950</v>
          </cell>
          <cell r="V1307">
            <v>185</v>
          </cell>
          <cell r="W1307">
            <v>940</v>
          </cell>
          <cell r="X1307">
            <v>174</v>
          </cell>
          <cell r="Y1307">
            <v>4</v>
          </cell>
          <cell r="Z1307">
            <v>920</v>
          </cell>
          <cell r="AA1307">
            <v>164</v>
          </cell>
          <cell r="AB1307">
            <v>4</v>
          </cell>
          <cell r="AC1307">
            <v>916</v>
          </cell>
          <cell r="AD1307">
            <v>163</v>
          </cell>
          <cell r="AE1307">
            <v>4</v>
          </cell>
          <cell r="AF1307">
            <v>891</v>
          </cell>
          <cell r="AG1307">
            <v>157</v>
          </cell>
          <cell r="AH1307">
            <v>2</v>
          </cell>
          <cell r="AI1307">
            <v>10941</v>
          </cell>
          <cell r="AJ1307">
            <v>9145</v>
          </cell>
          <cell r="AK1307">
            <v>8392</v>
          </cell>
        </row>
        <row r="1308">
          <cell r="F1308">
            <v>908989</v>
          </cell>
          <cell r="G1308" t="str">
            <v>Vámospércs</v>
          </cell>
          <cell r="H1308" t="str">
            <v>Hajdú-Bihar</v>
          </cell>
          <cell r="I1308">
            <v>909</v>
          </cell>
          <cell r="J1308" t="str">
            <v xml:space="preserve">	nyíradonyi járás</v>
          </cell>
          <cell r="K1308" t="str">
            <v>Nyíradony</v>
          </cell>
          <cell r="L1308" t="str">
            <v>Hajdú-Bihar 03.</v>
          </cell>
          <cell r="M1308">
            <v>728625</v>
          </cell>
          <cell r="N1308">
            <v>99114</v>
          </cell>
          <cell r="O1308">
            <v>908989</v>
          </cell>
          <cell r="P1308">
            <v>15728623209</v>
          </cell>
          <cell r="Q1308">
            <v>3909</v>
          </cell>
          <cell r="R1308">
            <v>7</v>
          </cell>
          <cell r="S1308">
            <v>5502</v>
          </cell>
          <cell r="T1308">
            <v>1171</v>
          </cell>
          <cell r="U1308">
            <v>5497</v>
          </cell>
          <cell r="V1308">
            <v>1150</v>
          </cell>
          <cell r="W1308">
            <v>5518</v>
          </cell>
          <cell r="X1308">
            <v>1146</v>
          </cell>
          <cell r="Y1308">
            <v>344</v>
          </cell>
          <cell r="Z1308">
            <v>5555</v>
          </cell>
          <cell r="AA1308">
            <v>1148</v>
          </cell>
          <cell r="AB1308">
            <v>352</v>
          </cell>
          <cell r="AC1308">
            <v>5561</v>
          </cell>
          <cell r="AD1308">
            <v>1125</v>
          </cell>
          <cell r="AE1308">
            <v>344</v>
          </cell>
          <cell r="AF1308">
            <v>5574</v>
          </cell>
          <cell r="AG1308">
            <v>1102</v>
          </cell>
          <cell r="AH1308">
            <v>350</v>
          </cell>
          <cell r="AI1308">
            <v>14962</v>
          </cell>
          <cell r="AJ1308">
            <v>13721</v>
          </cell>
          <cell r="AK1308">
            <v>14646</v>
          </cell>
        </row>
        <row r="1309">
          <cell r="F1309">
            <v>916762</v>
          </cell>
          <cell r="G1309" t="str">
            <v>Váncsod</v>
          </cell>
          <cell r="H1309" t="str">
            <v>Hajdú-Bihar</v>
          </cell>
          <cell r="I1309">
            <v>902</v>
          </cell>
          <cell r="J1309" t="str">
            <v xml:space="preserve">	berettyóújfalui járás</v>
          </cell>
          <cell r="K1309" t="str">
            <v>Berettyóújfalu</v>
          </cell>
          <cell r="L1309" t="str">
            <v>Hajdú-Bihar 04.</v>
          </cell>
          <cell r="M1309">
            <v>728472</v>
          </cell>
          <cell r="N1309">
            <v>99147</v>
          </cell>
          <cell r="O1309">
            <v>916762</v>
          </cell>
          <cell r="P1309">
            <v>15728472109</v>
          </cell>
          <cell r="Q1309">
            <v>3902</v>
          </cell>
          <cell r="R1309">
            <v>9</v>
          </cell>
          <cell r="S1309">
            <v>1248</v>
          </cell>
          <cell r="T1309">
            <v>262</v>
          </cell>
          <cell r="U1309">
            <v>1232</v>
          </cell>
          <cell r="V1309">
            <v>249</v>
          </cell>
          <cell r="W1309">
            <v>1243</v>
          </cell>
          <cell r="X1309">
            <v>240</v>
          </cell>
          <cell r="Y1309">
            <v>1</v>
          </cell>
          <cell r="Z1309">
            <v>1249</v>
          </cell>
          <cell r="AA1309">
            <v>228</v>
          </cell>
          <cell r="AB1309">
            <v>2</v>
          </cell>
          <cell r="AC1309">
            <v>1238</v>
          </cell>
          <cell r="AD1309">
            <v>222</v>
          </cell>
          <cell r="AE1309">
            <v>2</v>
          </cell>
          <cell r="AF1309">
            <v>1222</v>
          </cell>
          <cell r="AG1309">
            <v>217</v>
          </cell>
          <cell r="AH1309">
            <v>5</v>
          </cell>
          <cell r="AI1309">
            <v>4258</v>
          </cell>
          <cell r="AJ1309">
            <v>4651</v>
          </cell>
          <cell r="AK1309">
            <v>5768</v>
          </cell>
        </row>
        <row r="1310">
          <cell r="F1310">
            <v>911138</v>
          </cell>
          <cell r="G1310" t="str">
            <v>Vekerd</v>
          </cell>
          <cell r="H1310" t="str">
            <v>Hajdú-Bihar</v>
          </cell>
          <cell r="I1310">
            <v>902</v>
          </cell>
          <cell r="J1310" t="str">
            <v xml:space="preserve">	berettyóújfalui járás</v>
          </cell>
          <cell r="K1310" t="str">
            <v>Berettyóújfalu</v>
          </cell>
          <cell r="L1310" t="str">
            <v>Hajdú-Bihar 04.</v>
          </cell>
          <cell r="M1310">
            <v>375362</v>
          </cell>
          <cell r="N1310">
            <v>99160</v>
          </cell>
          <cell r="O1310">
            <v>911138</v>
          </cell>
          <cell r="P1310">
            <v>15375366109</v>
          </cell>
          <cell r="Q1310">
            <v>3902</v>
          </cell>
          <cell r="R1310">
            <v>9</v>
          </cell>
          <cell r="S1310">
            <v>132</v>
          </cell>
          <cell r="T1310">
            <v>5</v>
          </cell>
          <cell r="U1310">
            <v>132</v>
          </cell>
          <cell r="V1310">
            <v>9</v>
          </cell>
          <cell r="W1310">
            <v>135</v>
          </cell>
          <cell r="X1310">
            <v>9</v>
          </cell>
          <cell r="Y1310">
            <v>0</v>
          </cell>
          <cell r="Z1310">
            <v>134</v>
          </cell>
          <cell r="AA1310">
            <v>9</v>
          </cell>
          <cell r="AB1310">
            <v>0</v>
          </cell>
          <cell r="AC1310">
            <v>123</v>
          </cell>
          <cell r="AD1310">
            <v>9</v>
          </cell>
          <cell r="AE1310">
            <v>1</v>
          </cell>
          <cell r="AF1310">
            <v>123</v>
          </cell>
          <cell r="AG1310">
            <v>8</v>
          </cell>
          <cell r="AH1310">
            <v>1</v>
          </cell>
          <cell r="AI1310">
            <v>2837</v>
          </cell>
          <cell r="AJ1310">
            <v>9410</v>
          </cell>
          <cell r="AK1310">
            <v>9859</v>
          </cell>
        </row>
        <row r="1311">
          <cell r="F1311">
            <v>904817</v>
          </cell>
          <cell r="G1311" t="str">
            <v>Zsáka</v>
          </cell>
          <cell r="H1311" t="str">
            <v>Hajdú-Bihar</v>
          </cell>
          <cell r="I1311">
            <v>902</v>
          </cell>
          <cell r="J1311" t="str">
            <v xml:space="preserve">	berettyóújfalui járás</v>
          </cell>
          <cell r="K1311" t="str">
            <v>Berettyóújfalu</v>
          </cell>
          <cell r="L1311" t="str">
            <v>Hajdú-Bihar 04.</v>
          </cell>
          <cell r="M1311">
            <v>728483</v>
          </cell>
          <cell r="N1311">
            <v>99109</v>
          </cell>
          <cell r="O1311">
            <v>904817</v>
          </cell>
          <cell r="P1311">
            <v>15728489209</v>
          </cell>
          <cell r="Q1311">
            <v>3902</v>
          </cell>
          <cell r="R1311">
            <v>8</v>
          </cell>
          <cell r="S1311">
            <v>1655</v>
          </cell>
          <cell r="T1311">
            <v>332</v>
          </cell>
          <cell r="U1311">
            <v>1644</v>
          </cell>
          <cell r="V1311">
            <v>323</v>
          </cell>
          <cell r="W1311">
            <v>1640</v>
          </cell>
          <cell r="X1311">
            <v>317</v>
          </cell>
          <cell r="Y1311">
            <v>2</v>
          </cell>
          <cell r="Z1311">
            <v>1620</v>
          </cell>
          <cell r="AA1311">
            <v>306</v>
          </cell>
          <cell r="AB1311">
            <v>3</v>
          </cell>
          <cell r="AC1311">
            <v>1619</v>
          </cell>
          <cell r="AD1311">
            <v>304</v>
          </cell>
          <cell r="AE1311">
            <v>5</v>
          </cell>
          <cell r="AF1311">
            <v>1630</v>
          </cell>
          <cell r="AG1311">
            <v>318</v>
          </cell>
          <cell r="AH1311">
            <v>5</v>
          </cell>
          <cell r="AI1311">
            <v>6382</v>
          </cell>
          <cell r="AJ1311">
            <v>8188</v>
          </cell>
          <cell r="AK1311">
            <v>9069</v>
          </cell>
        </row>
        <row r="1312">
          <cell r="F1312">
            <v>1024554</v>
          </cell>
          <cell r="G1312" t="str">
            <v>Abasár</v>
          </cell>
          <cell r="H1312" t="str">
            <v>Heves</v>
          </cell>
          <cell r="I1312">
            <v>1004</v>
          </cell>
          <cell r="J1312" t="str">
            <v xml:space="preserve">	gyöngyösi járás</v>
          </cell>
          <cell r="K1312" t="str">
            <v>Gyöngyös</v>
          </cell>
          <cell r="L1312" t="str">
            <v>Heves 02.</v>
          </cell>
          <cell r="M1312">
            <v>728966</v>
          </cell>
          <cell r="N1312">
            <v>100201</v>
          </cell>
          <cell r="O1312">
            <v>1024554</v>
          </cell>
          <cell r="P1312">
            <v>15728960210</v>
          </cell>
          <cell r="Q1312">
            <v>4004</v>
          </cell>
          <cell r="R1312">
            <v>9</v>
          </cell>
          <cell r="S1312">
            <v>2511</v>
          </cell>
          <cell r="T1312">
            <v>338</v>
          </cell>
          <cell r="U1312">
            <v>2501</v>
          </cell>
          <cell r="V1312">
            <v>346</v>
          </cell>
          <cell r="W1312">
            <v>2477</v>
          </cell>
          <cell r="X1312">
            <v>344</v>
          </cell>
          <cell r="Y1312">
            <v>0</v>
          </cell>
          <cell r="Z1312">
            <v>2490</v>
          </cell>
          <cell r="AA1312">
            <v>345</v>
          </cell>
          <cell r="AB1312">
            <v>0</v>
          </cell>
          <cell r="AC1312">
            <v>2452</v>
          </cell>
          <cell r="AD1312">
            <v>336</v>
          </cell>
          <cell r="AE1312">
            <v>0</v>
          </cell>
          <cell r="AF1312">
            <v>2449</v>
          </cell>
          <cell r="AG1312">
            <v>340</v>
          </cell>
          <cell r="AH1312">
            <v>0</v>
          </cell>
          <cell r="AI1312">
            <v>30179</v>
          </cell>
          <cell r="AJ1312">
            <v>30232</v>
          </cell>
          <cell r="AK1312">
            <v>27657</v>
          </cell>
        </row>
        <row r="1313">
          <cell r="F1313">
            <v>1034324</v>
          </cell>
          <cell r="G1313" t="str">
            <v>Pálosvörösmart</v>
          </cell>
          <cell r="H1313" t="str">
            <v>Heves</v>
          </cell>
          <cell r="I1313">
            <v>1004</v>
          </cell>
          <cell r="J1313" t="str">
            <v xml:space="preserve">	gyöngyösi járás</v>
          </cell>
          <cell r="K1313" t="str">
            <v>Gyöngyös</v>
          </cell>
          <cell r="L1313" t="str">
            <v>Heves 02.</v>
          </cell>
          <cell r="M1313">
            <v>729567</v>
          </cell>
          <cell r="N1313">
            <v>100224</v>
          </cell>
          <cell r="O1313">
            <v>1034324</v>
          </cell>
          <cell r="P1313">
            <v>15729569110</v>
          </cell>
          <cell r="Q1313">
            <v>4004</v>
          </cell>
          <cell r="R1313">
            <v>9</v>
          </cell>
          <cell r="S1313">
            <v>670</v>
          </cell>
          <cell r="T1313">
            <v>105</v>
          </cell>
          <cell r="U1313">
            <v>682</v>
          </cell>
          <cell r="V1313">
            <v>110</v>
          </cell>
          <cell r="W1313">
            <v>678</v>
          </cell>
          <cell r="X1313">
            <v>104</v>
          </cell>
          <cell r="Y1313">
            <v>0</v>
          </cell>
          <cell r="Z1313">
            <v>679</v>
          </cell>
          <cell r="AA1313">
            <v>105</v>
          </cell>
          <cell r="AB1313">
            <v>0</v>
          </cell>
          <cell r="AC1313">
            <v>665</v>
          </cell>
          <cell r="AD1313">
            <v>104</v>
          </cell>
          <cell r="AE1313">
            <v>0</v>
          </cell>
          <cell r="AF1313">
            <v>651</v>
          </cell>
          <cell r="AG1313">
            <v>99</v>
          </cell>
          <cell r="AH1313">
            <v>0</v>
          </cell>
          <cell r="AI1313">
            <v>33716</v>
          </cell>
          <cell r="AJ1313">
            <v>34062</v>
          </cell>
          <cell r="AK1313">
            <v>19073</v>
          </cell>
        </row>
        <row r="1314">
          <cell r="F1314">
            <v>1023241</v>
          </cell>
          <cell r="G1314" t="str">
            <v>Adács</v>
          </cell>
          <cell r="H1314" t="str">
            <v>Heves</v>
          </cell>
          <cell r="I1314">
            <v>1004</v>
          </cell>
          <cell r="J1314" t="str">
            <v xml:space="preserve">	gyöngyösi járás</v>
          </cell>
          <cell r="K1314" t="str">
            <v>Gyöngyös</v>
          </cell>
          <cell r="L1314" t="str">
            <v>Heves 03.</v>
          </cell>
          <cell r="M1314">
            <v>728977</v>
          </cell>
          <cell r="N1314">
            <v>100202</v>
          </cell>
          <cell r="O1314">
            <v>1023241</v>
          </cell>
          <cell r="P1314">
            <v>15728977110</v>
          </cell>
          <cell r="Q1314">
            <v>4004</v>
          </cell>
          <cell r="R1314">
            <v>9</v>
          </cell>
          <cell r="S1314">
            <v>2726</v>
          </cell>
          <cell r="T1314">
            <v>483</v>
          </cell>
          <cell r="U1314">
            <v>2676</v>
          </cell>
          <cell r="V1314">
            <v>455</v>
          </cell>
          <cell r="W1314">
            <v>2659</v>
          </cell>
          <cell r="X1314">
            <v>453</v>
          </cell>
          <cell r="Y1314">
            <v>8</v>
          </cell>
          <cell r="Z1314">
            <v>2644</v>
          </cell>
          <cell r="AA1314">
            <v>460</v>
          </cell>
          <cell r="AB1314">
            <v>8</v>
          </cell>
          <cell r="AC1314">
            <v>2623</v>
          </cell>
          <cell r="AD1314">
            <v>456</v>
          </cell>
          <cell r="AE1314">
            <v>7</v>
          </cell>
          <cell r="AF1314">
            <v>2590</v>
          </cell>
          <cell r="AG1314">
            <v>458</v>
          </cell>
          <cell r="AH1314">
            <v>9</v>
          </cell>
          <cell r="AI1314">
            <v>4852</v>
          </cell>
          <cell r="AJ1314">
            <v>6724</v>
          </cell>
          <cell r="AK1314">
            <v>7768</v>
          </cell>
        </row>
        <row r="1315">
          <cell r="F1315">
            <v>1006345</v>
          </cell>
          <cell r="G1315" t="str">
            <v>Aldebrő</v>
          </cell>
          <cell r="H1315" t="str">
            <v>Heves</v>
          </cell>
          <cell r="I1315">
            <v>1003</v>
          </cell>
          <cell r="J1315" t="str">
            <v xml:space="preserve">	füzesabonyi járás</v>
          </cell>
          <cell r="K1315" t="str">
            <v>Füzesabony</v>
          </cell>
          <cell r="L1315" t="str">
            <v>Heves 02.</v>
          </cell>
          <cell r="M1315">
            <v>380436</v>
          </cell>
          <cell r="N1315">
            <v>100501</v>
          </cell>
          <cell r="O1315">
            <v>1006345</v>
          </cell>
          <cell r="P1315">
            <v>15380432210</v>
          </cell>
          <cell r="Q1315">
            <v>4003</v>
          </cell>
          <cell r="R1315">
            <v>9</v>
          </cell>
          <cell r="S1315">
            <v>713</v>
          </cell>
          <cell r="T1315">
            <v>109</v>
          </cell>
          <cell r="U1315">
            <v>716</v>
          </cell>
          <cell r="V1315">
            <v>104</v>
          </cell>
          <cell r="W1315">
            <v>716</v>
          </cell>
          <cell r="X1315">
            <v>101</v>
          </cell>
          <cell r="Y1315">
            <v>0</v>
          </cell>
          <cell r="Z1315">
            <v>707</v>
          </cell>
          <cell r="AA1315">
            <v>97</v>
          </cell>
          <cell r="AB1315">
            <v>0</v>
          </cell>
          <cell r="AC1315">
            <v>700</v>
          </cell>
          <cell r="AD1315">
            <v>100</v>
          </cell>
          <cell r="AE1315">
            <v>0</v>
          </cell>
          <cell r="AF1315">
            <v>694</v>
          </cell>
          <cell r="AG1315">
            <v>100</v>
          </cell>
          <cell r="AH1315">
            <v>0</v>
          </cell>
          <cell r="AI1315">
            <v>8536</v>
          </cell>
          <cell r="AJ1315">
            <v>9410</v>
          </cell>
          <cell r="AK1315">
            <v>106317</v>
          </cell>
        </row>
        <row r="1316">
          <cell r="F1316">
            <v>1017987</v>
          </cell>
          <cell r="G1316" t="str">
            <v>Andornaktálya</v>
          </cell>
          <cell r="H1316" t="str">
            <v>Heves</v>
          </cell>
          <cell r="I1316">
            <v>1002</v>
          </cell>
          <cell r="J1316" t="str">
            <v xml:space="preserve">	egri járás</v>
          </cell>
          <cell r="K1316" t="str">
            <v>Eger</v>
          </cell>
          <cell r="L1316" t="str">
            <v>Heves 01.</v>
          </cell>
          <cell r="M1316">
            <v>729161</v>
          </cell>
          <cell r="N1316">
            <v>100101</v>
          </cell>
          <cell r="O1316">
            <v>1017987</v>
          </cell>
          <cell r="P1316">
            <v>15729167210</v>
          </cell>
          <cell r="Q1316">
            <v>4001</v>
          </cell>
          <cell r="R1316">
            <v>9</v>
          </cell>
          <cell r="S1316">
            <v>2904</v>
          </cell>
          <cell r="T1316">
            <v>459</v>
          </cell>
          <cell r="U1316">
            <v>2859</v>
          </cell>
          <cell r="V1316">
            <v>438</v>
          </cell>
          <cell r="W1316">
            <v>2850</v>
          </cell>
          <cell r="X1316">
            <v>422</v>
          </cell>
          <cell r="Y1316">
            <v>4</v>
          </cell>
          <cell r="Z1316">
            <v>2813</v>
          </cell>
          <cell r="AA1316">
            <v>403</v>
          </cell>
          <cell r="AB1316">
            <v>6</v>
          </cell>
          <cell r="AC1316">
            <v>2841</v>
          </cell>
          <cell r="AD1316">
            <v>426</v>
          </cell>
          <cell r="AE1316">
            <v>6</v>
          </cell>
          <cell r="AF1316">
            <v>2815</v>
          </cell>
          <cell r="AG1316">
            <v>430</v>
          </cell>
          <cell r="AH1316">
            <v>6</v>
          </cell>
          <cell r="AI1316">
            <v>8773</v>
          </cell>
          <cell r="AJ1316">
            <v>9910</v>
          </cell>
          <cell r="AK1316">
            <v>11387</v>
          </cell>
        </row>
        <row r="1317">
          <cell r="F1317">
            <v>1007241</v>
          </cell>
          <cell r="G1317" t="str">
            <v>Apc</v>
          </cell>
          <cell r="H1317" t="str">
            <v>Heves</v>
          </cell>
          <cell r="I1317">
            <v>1005</v>
          </cell>
          <cell r="J1317" t="str">
            <v xml:space="preserve">	hatvani járás</v>
          </cell>
          <cell r="K1317" t="str">
            <v>Hatvan</v>
          </cell>
          <cell r="L1317" t="str">
            <v>Heves 03.</v>
          </cell>
          <cell r="M1317">
            <v>728988</v>
          </cell>
          <cell r="N1317">
            <v>100301</v>
          </cell>
          <cell r="O1317">
            <v>1007241</v>
          </cell>
          <cell r="P1317">
            <v>15728984210</v>
          </cell>
          <cell r="Q1317">
            <v>4005</v>
          </cell>
          <cell r="R1317">
            <v>9</v>
          </cell>
          <cell r="S1317">
            <v>2588</v>
          </cell>
          <cell r="T1317">
            <v>466</v>
          </cell>
          <cell r="U1317">
            <v>2555</v>
          </cell>
          <cell r="V1317">
            <v>445</v>
          </cell>
          <cell r="W1317">
            <v>2510</v>
          </cell>
          <cell r="X1317">
            <v>425</v>
          </cell>
          <cell r="Y1317">
            <v>33</v>
          </cell>
          <cell r="Z1317">
            <v>2479</v>
          </cell>
          <cell r="AA1317">
            <v>419</v>
          </cell>
          <cell r="AB1317">
            <v>33</v>
          </cell>
          <cell r="AC1317">
            <v>2446</v>
          </cell>
          <cell r="AD1317">
            <v>413</v>
          </cell>
          <cell r="AE1317">
            <v>32</v>
          </cell>
          <cell r="AF1317">
            <v>2431</v>
          </cell>
          <cell r="AG1317">
            <v>391</v>
          </cell>
          <cell r="AH1317">
            <v>32</v>
          </cell>
          <cell r="AI1317">
            <v>38327</v>
          </cell>
          <cell r="AJ1317">
            <v>48633</v>
          </cell>
          <cell r="AK1317">
            <v>58635</v>
          </cell>
        </row>
        <row r="1318">
          <cell r="F1318">
            <v>1016090</v>
          </cell>
          <cell r="G1318" t="str">
            <v>Atkár</v>
          </cell>
          <cell r="H1318" t="str">
            <v>Heves</v>
          </cell>
          <cell r="I1318">
            <v>1004</v>
          </cell>
          <cell r="J1318" t="str">
            <v xml:space="preserve">	gyöngyösi járás</v>
          </cell>
          <cell r="K1318" t="str">
            <v>Gyöngyös</v>
          </cell>
          <cell r="L1318" t="str">
            <v>Heves 03.</v>
          </cell>
          <cell r="M1318">
            <v>728999</v>
          </cell>
          <cell r="N1318">
            <v>100203</v>
          </cell>
          <cell r="O1318">
            <v>1016090</v>
          </cell>
          <cell r="P1318">
            <v>15728991210</v>
          </cell>
          <cell r="Q1318">
            <v>4004</v>
          </cell>
          <cell r="R1318">
            <v>9</v>
          </cell>
          <cell r="S1318">
            <v>1794</v>
          </cell>
          <cell r="T1318">
            <v>317</v>
          </cell>
          <cell r="U1318">
            <v>1807</v>
          </cell>
          <cell r="V1318">
            <v>317</v>
          </cell>
          <cell r="W1318">
            <v>1801</v>
          </cell>
          <cell r="X1318">
            <v>314</v>
          </cell>
          <cell r="Y1318">
            <v>14</v>
          </cell>
          <cell r="Z1318">
            <v>1810</v>
          </cell>
          <cell r="AA1318">
            <v>318</v>
          </cell>
          <cell r="AB1318">
            <v>20</v>
          </cell>
          <cell r="AC1318">
            <v>1808</v>
          </cell>
          <cell r="AD1318">
            <v>313</v>
          </cell>
          <cell r="AE1318">
            <v>18</v>
          </cell>
          <cell r="AF1318">
            <v>1814</v>
          </cell>
          <cell r="AG1318">
            <v>316</v>
          </cell>
          <cell r="AH1318">
            <v>13</v>
          </cell>
          <cell r="AI1318">
            <v>11996</v>
          </cell>
          <cell r="AJ1318">
            <v>8815</v>
          </cell>
          <cell r="AK1318">
            <v>8740</v>
          </cell>
        </row>
        <row r="1319">
          <cell r="F1319">
            <v>1006503</v>
          </cell>
          <cell r="G1319" t="str">
            <v>Átány</v>
          </cell>
          <cell r="H1319" t="str">
            <v>Heves</v>
          </cell>
          <cell r="I1319">
            <v>1006</v>
          </cell>
          <cell r="J1319" t="str">
            <v xml:space="preserve">	hevesi járás</v>
          </cell>
          <cell r="K1319" t="str">
            <v>Heves</v>
          </cell>
          <cell r="L1319" t="str">
            <v>Heves 01.</v>
          </cell>
          <cell r="M1319">
            <v>379502</v>
          </cell>
          <cell r="N1319">
            <v>100401</v>
          </cell>
          <cell r="O1319">
            <v>1006503</v>
          </cell>
          <cell r="P1319">
            <v>15379504210</v>
          </cell>
          <cell r="Q1319">
            <v>4002</v>
          </cell>
          <cell r="R1319">
            <v>9</v>
          </cell>
          <cell r="S1319">
            <v>1556</v>
          </cell>
          <cell r="T1319">
            <v>463</v>
          </cell>
          <cell r="U1319">
            <v>1553</v>
          </cell>
          <cell r="V1319">
            <v>452</v>
          </cell>
          <cell r="W1319">
            <v>1526</v>
          </cell>
          <cell r="X1319">
            <v>444</v>
          </cell>
          <cell r="Y1319">
            <v>1</v>
          </cell>
          <cell r="Z1319">
            <v>1534</v>
          </cell>
          <cell r="AA1319">
            <v>457</v>
          </cell>
          <cell r="AB1319">
            <v>1</v>
          </cell>
          <cell r="AC1319">
            <v>1525</v>
          </cell>
          <cell r="AD1319">
            <v>457</v>
          </cell>
          <cell r="AE1319">
            <v>1</v>
          </cell>
          <cell r="AF1319">
            <v>1527</v>
          </cell>
          <cell r="AG1319">
            <v>458</v>
          </cell>
          <cell r="AH1319">
            <v>1</v>
          </cell>
          <cell r="AI1319">
            <v>4436</v>
          </cell>
          <cell r="AJ1319">
            <v>4728</v>
          </cell>
          <cell r="AK1319">
            <v>3909</v>
          </cell>
        </row>
        <row r="1320">
          <cell r="F1320">
            <v>1011527</v>
          </cell>
          <cell r="G1320" t="str">
            <v>Balaton</v>
          </cell>
          <cell r="H1320" t="str">
            <v>Heves</v>
          </cell>
          <cell r="I1320">
            <v>1001</v>
          </cell>
          <cell r="J1320" t="str">
            <v xml:space="preserve">	bélapátfalvi járás</v>
          </cell>
          <cell r="K1320" t="str">
            <v>Bélapátfalva</v>
          </cell>
          <cell r="L1320" t="str">
            <v>Heves 02.</v>
          </cell>
          <cell r="M1320">
            <v>379052</v>
          </cell>
          <cell r="N1320">
            <v>100102</v>
          </cell>
          <cell r="O1320">
            <v>1011527</v>
          </cell>
          <cell r="P1320">
            <v>15379054210</v>
          </cell>
          <cell r="Q1320">
            <v>4007</v>
          </cell>
          <cell r="R1320">
            <v>9</v>
          </cell>
          <cell r="S1320">
            <v>1112</v>
          </cell>
          <cell r="T1320">
            <v>177</v>
          </cell>
          <cell r="U1320">
            <v>1095</v>
          </cell>
          <cell r="V1320">
            <v>160</v>
          </cell>
          <cell r="W1320">
            <v>1102</v>
          </cell>
          <cell r="X1320">
            <v>172</v>
          </cell>
          <cell r="Y1320">
            <v>5</v>
          </cell>
          <cell r="Z1320">
            <v>1101</v>
          </cell>
          <cell r="AA1320">
            <v>171</v>
          </cell>
          <cell r="AB1320">
            <v>5</v>
          </cell>
          <cell r="AC1320">
            <v>1088</v>
          </cell>
          <cell r="AD1320">
            <v>169</v>
          </cell>
          <cell r="AE1320">
            <v>5</v>
          </cell>
          <cell r="AF1320">
            <v>1078</v>
          </cell>
          <cell r="AG1320">
            <v>176</v>
          </cell>
          <cell r="AH1320">
            <v>5</v>
          </cell>
          <cell r="AI1320">
            <v>2491</v>
          </cell>
          <cell r="AJ1320">
            <v>2601</v>
          </cell>
          <cell r="AK1320">
            <v>2826</v>
          </cell>
        </row>
        <row r="1321">
          <cell r="F1321">
            <v>1024022</v>
          </cell>
          <cell r="G1321" t="str">
            <v>Bátor</v>
          </cell>
          <cell r="H1321" t="str">
            <v>Heves</v>
          </cell>
          <cell r="I1321">
            <v>1002</v>
          </cell>
          <cell r="J1321" t="str">
            <v xml:space="preserve">	egri járás</v>
          </cell>
          <cell r="K1321" t="str">
            <v>Eger</v>
          </cell>
          <cell r="L1321" t="str">
            <v>Heves 02.</v>
          </cell>
          <cell r="M1321">
            <v>379063</v>
          </cell>
          <cell r="N1321">
            <v>100103</v>
          </cell>
          <cell r="O1321">
            <v>1024022</v>
          </cell>
          <cell r="P1321">
            <v>15379061110</v>
          </cell>
          <cell r="Q1321">
            <v>4007</v>
          </cell>
          <cell r="R1321">
            <v>9</v>
          </cell>
          <cell r="S1321">
            <v>390</v>
          </cell>
          <cell r="T1321">
            <v>50</v>
          </cell>
          <cell r="U1321">
            <v>385</v>
          </cell>
          <cell r="V1321">
            <v>47</v>
          </cell>
          <cell r="W1321">
            <v>377</v>
          </cell>
          <cell r="X1321">
            <v>48</v>
          </cell>
          <cell r="Y1321">
            <v>0</v>
          </cell>
          <cell r="Z1321">
            <v>369</v>
          </cell>
          <cell r="AA1321">
            <v>45</v>
          </cell>
          <cell r="AB1321">
            <v>0</v>
          </cell>
          <cell r="AC1321">
            <v>361</v>
          </cell>
          <cell r="AD1321">
            <v>51</v>
          </cell>
          <cell r="AE1321">
            <v>0</v>
          </cell>
          <cell r="AF1321">
            <v>347</v>
          </cell>
          <cell r="AG1321">
            <v>51</v>
          </cell>
          <cell r="AH1321">
            <v>0</v>
          </cell>
          <cell r="AI1321">
            <v>9001</v>
          </cell>
          <cell r="AJ1321">
            <v>9781</v>
          </cell>
          <cell r="AK1321">
            <v>10457</v>
          </cell>
        </row>
        <row r="1322">
          <cell r="F1322">
            <v>1004400</v>
          </cell>
          <cell r="G1322" t="str">
            <v>Bekölce</v>
          </cell>
          <cell r="H1322" t="str">
            <v>Heves</v>
          </cell>
          <cell r="I1322">
            <v>1001</v>
          </cell>
          <cell r="J1322" t="str">
            <v xml:space="preserve">	bélapátfalvi járás</v>
          </cell>
          <cell r="K1322" t="str">
            <v>Bélapátfalva</v>
          </cell>
          <cell r="L1322" t="str">
            <v>Heves 02.</v>
          </cell>
          <cell r="M1322">
            <v>379096</v>
          </cell>
          <cell r="N1322">
            <v>100104</v>
          </cell>
          <cell r="O1322">
            <v>1004400</v>
          </cell>
          <cell r="P1322">
            <v>15379092110</v>
          </cell>
          <cell r="Q1322">
            <v>4007</v>
          </cell>
          <cell r="R1322">
            <v>9</v>
          </cell>
          <cell r="S1322">
            <v>683</v>
          </cell>
          <cell r="T1322">
            <v>92</v>
          </cell>
          <cell r="U1322">
            <v>666</v>
          </cell>
          <cell r="V1322">
            <v>87</v>
          </cell>
          <cell r="W1322">
            <v>648</v>
          </cell>
          <cell r="X1322">
            <v>84</v>
          </cell>
          <cell r="Y1322">
            <v>3</v>
          </cell>
          <cell r="Z1322">
            <v>645</v>
          </cell>
          <cell r="AA1322">
            <v>82</v>
          </cell>
          <cell r="AB1322">
            <v>2</v>
          </cell>
          <cell r="AC1322">
            <v>660</v>
          </cell>
          <cell r="AD1322">
            <v>92</v>
          </cell>
          <cell r="AE1322">
            <v>2</v>
          </cell>
          <cell r="AF1322">
            <v>646</v>
          </cell>
          <cell r="AG1322">
            <v>92</v>
          </cell>
          <cell r="AH1322">
            <v>2</v>
          </cell>
          <cell r="AI1322">
            <v>2999</v>
          </cell>
          <cell r="AJ1322">
            <v>3234</v>
          </cell>
          <cell r="AK1322">
            <v>3813</v>
          </cell>
        </row>
        <row r="1323">
          <cell r="F1323">
            <v>1027517</v>
          </cell>
          <cell r="G1323" t="str">
            <v>Besenyőtelek</v>
          </cell>
          <cell r="H1323" t="str">
            <v>Heves</v>
          </cell>
          <cell r="I1323">
            <v>1003</v>
          </cell>
          <cell r="J1323" t="str">
            <v xml:space="preserve">	füzesabonyi járás</v>
          </cell>
          <cell r="K1323" t="str">
            <v>Füzesabony</v>
          </cell>
          <cell r="L1323" t="str">
            <v>Heves 01.</v>
          </cell>
          <cell r="M1323">
            <v>729402</v>
          </cell>
          <cell r="N1323">
            <v>100502</v>
          </cell>
          <cell r="O1323">
            <v>1027517</v>
          </cell>
          <cell r="P1323">
            <v>15729404210</v>
          </cell>
          <cell r="Q1323">
            <v>4003</v>
          </cell>
          <cell r="R1323">
            <v>9</v>
          </cell>
          <cell r="S1323">
            <v>2775</v>
          </cell>
          <cell r="T1323">
            <v>577</v>
          </cell>
          <cell r="U1323">
            <v>2728</v>
          </cell>
          <cell r="V1323">
            <v>548</v>
          </cell>
          <cell r="W1323">
            <v>2733</v>
          </cell>
          <cell r="X1323">
            <v>533</v>
          </cell>
          <cell r="Y1323">
            <v>0</v>
          </cell>
          <cell r="Z1323">
            <v>2702</v>
          </cell>
          <cell r="AA1323">
            <v>514</v>
          </cell>
          <cell r="AB1323">
            <v>1</v>
          </cell>
          <cell r="AC1323">
            <v>2696</v>
          </cell>
          <cell r="AD1323">
            <v>498</v>
          </cell>
          <cell r="AE1323">
            <v>1</v>
          </cell>
          <cell r="AF1323">
            <v>2680</v>
          </cell>
          <cell r="AG1323">
            <v>487</v>
          </cell>
          <cell r="AH1323">
            <v>1</v>
          </cell>
          <cell r="AI1323">
            <v>7926</v>
          </cell>
          <cell r="AJ1323">
            <v>11418</v>
          </cell>
          <cell r="AK1323">
            <v>11687</v>
          </cell>
        </row>
        <row r="1324">
          <cell r="F1324">
            <v>1033260</v>
          </cell>
          <cell r="G1324" t="str">
            <v>Bélapátfalva</v>
          </cell>
          <cell r="H1324" t="str">
            <v>Heves</v>
          </cell>
          <cell r="I1324">
            <v>1001</v>
          </cell>
          <cell r="J1324" t="str">
            <v xml:space="preserve">	bélapátfalvi járás</v>
          </cell>
          <cell r="K1324" t="str">
            <v>Bélapátfalva</v>
          </cell>
          <cell r="L1324" t="str">
            <v>Heves 02.</v>
          </cell>
          <cell r="M1324">
            <v>729204</v>
          </cell>
          <cell r="N1324">
            <v>103800</v>
          </cell>
          <cell r="O1324">
            <v>1033260</v>
          </cell>
          <cell r="P1324">
            <v>15729208210</v>
          </cell>
          <cell r="Q1324">
            <v>4007</v>
          </cell>
          <cell r="R1324">
            <v>7</v>
          </cell>
          <cell r="S1324">
            <v>3197</v>
          </cell>
          <cell r="T1324">
            <v>478</v>
          </cell>
          <cell r="U1324">
            <v>3149</v>
          </cell>
          <cell r="V1324">
            <v>456</v>
          </cell>
          <cell r="W1324">
            <v>3136</v>
          </cell>
          <cell r="X1324">
            <v>451</v>
          </cell>
          <cell r="Y1324">
            <v>3</v>
          </cell>
          <cell r="Z1324">
            <v>3117</v>
          </cell>
          <cell r="AA1324">
            <v>435</v>
          </cell>
          <cell r="AB1324">
            <v>3</v>
          </cell>
          <cell r="AC1324">
            <v>3063</v>
          </cell>
          <cell r="AD1324">
            <v>415</v>
          </cell>
          <cell r="AE1324">
            <v>3</v>
          </cell>
          <cell r="AF1324">
            <v>2922</v>
          </cell>
          <cell r="AG1324">
            <v>416</v>
          </cell>
          <cell r="AH1324">
            <v>3</v>
          </cell>
          <cell r="AI1324">
            <v>12226</v>
          </cell>
          <cell r="AJ1324">
            <v>11651</v>
          </cell>
          <cell r="AK1324">
            <v>12341</v>
          </cell>
        </row>
        <row r="1325">
          <cell r="F1325">
            <v>1022354</v>
          </cell>
          <cell r="G1325" t="str">
            <v>Boconád</v>
          </cell>
          <cell r="H1325" t="str">
            <v>Heves</v>
          </cell>
          <cell r="I1325">
            <v>1006</v>
          </cell>
          <cell r="J1325" t="str">
            <v xml:space="preserve">	hevesi járás</v>
          </cell>
          <cell r="K1325" t="str">
            <v>Heves</v>
          </cell>
          <cell r="L1325" t="str">
            <v>Heves 03.</v>
          </cell>
          <cell r="M1325">
            <v>729248</v>
          </cell>
          <cell r="N1325">
            <v>100402</v>
          </cell>
          <cell r="O1325">
            <v>1022354</v>
          </cell>
          <cell r="P1325">
            <v>15729246210</v>
          </cell>
          <cell r="Q1325">
            <v>4002</v>
          </cell>
          <cell r="R1325">
            <v>9</v>
          </cell>
          <cell r="S1325">
            <v>1358</v>
          </cell>
          <cell r="T1325">
            <v>236</v>
          </cell>
          <cell r="U1325">
            <v>1347</v>
          </cell>
          <cell r="V1325">
            <v>224</v>
          </cell>
          <cell r="W1325">
            <v>1351</v>
          </cell>
          <cell r="X1325">
            <v>224</v>
          </cell>
          <cell r="Y1325">
            <v>2</v>
          </cell>
          <cell r="Z1325">
            <v>1320</v>
          </cell>
          <cell r="AA1325">
            <v>213</v>
          </cell>
          <cell r="AB1325">
            <v>2</v>
          </cell>
          <cell r="AC1325">
            <v>1302</v>
          </cell>
          <cell r="AD1325">
            <v>197</v>
          </cell>
          <cell r="AE1325">
            <v>2</v>
          </cell>
          <cell r="AF1325">
            <v>1324</v>
          </cell>
          <cell r="AG1325">
            <v>210</v>
          </cell>
          <cell r="AH1325">
            <v>2</v>
          </cell>
          <cell r="AI1325">
            <v>4915</v>
          </cell>
          <cell r="AJ1325">
            <v>5698</v>
          </cell>
          <cell r="AK1325">
            <v>8154</v>
          </cell>
        </row>
        <row r="1326">
          <cell r="F1326">
            <v>1014933</v>
          </cell>
          <cell r="G1326" t="str">
            <v>Bodony</v>
          </cell>
          <cell r="H1326" t="str">
            <v>Heves</v>
          </cell>
          <cell r="I1326">
            <v>1007</v>
          </cell>
          <cell r="J1326" t="str">
            <v xml:space="preserve">	pétervásárai járás</v>
          </cell>
          <cell r="K1326" t="str">
            <v>Pétervására</v>
          </cell>
          <cell r="L1326" t="str">
            <v>Heves 02.</v>
          </cell>
          <cell r="M1326">
            <v>729468</v>
          </cell>
          <cell r="N1326">
            <v>100106</v>
          </cell>
          <cell r="O1326">
            <v>1014933</v>
          </cell>
          <cell r="P1326">
            <v>15729466210</v>
          </cell>
          <cell r="Q1326">
            <v>4006</v>
          </cell>
          <cell r="R1326">
            <v>9</v>
          </cell>
          <cell r="S1326">
            <v>766</v>
          </cell>
          <cell r="T1326">
            <v>118</v>
          </cell>
          <cell r="U1326">
            <v>766</v>
          </cell>
          <cell r="V1326">
            <v>119</v>
          </cell>
          <cell r="W1326">
            <v>770</v>
          </cell>
          <cell r="X1326">
            <v>127</v>
          </cell>
          <cell r="Y1326">
            <v>0</v>
          </cell>
          <cell r="Z1326">
            <v>761</v>
          </cell>
          <cell r="AA1326">
            <v>114</v>
          </cell>
          <cell r="AB1326">
            <v>0</v>
          </cell>
          <cell r="AC1326">
            <v>744</v>
          </cell>
          <cell r="AD1326">
            <v>112</v>
          </cell>
          <cell r="AE1326">
            <v>0</v>
          </cell>
          <cell r="AF1326">
            <v>740</v>
          </cell>
          <cell r="AG1326">
            <v>109</v>
          </cell>
          <cell r="AH1326">
            <v>0</v>
          </cell>
          <cell r="AI1326">
            <v>6513</v>
          </cell>
          <cell r="AJ1326">
            <v>7484</v>
          </cell>
          <cell r="AK1326">
            <v>7305</v>
          </cell>
        </row>
        <row r="1327">
          <cell r="F1327">
            <v>1003452</v>
          </cell>
          <cell r="G1327" t="str">
            <v>Boldog</v>
          </cell>
          <cell r="H1327" t="str">
            <v>Heves</v>
          </cell>
          <cell r="I1327">
            <v>1005</v>
          </cell>
          <cell r="J1327" t="str">
            <v xml:space="preserve">	hatvani járás</v>
          </cell>
          <cell r="K1327" t="str">
            <v>Hatvan</v>
          </cell>
          <cell r="L1327" t="str">
            <v>Heves 03.</v>
          </cell>
          <cell r="M1327">
            <v>729381</v>
          </cell>
          <cell r="N1327">
            <v>100302</v>
          </cell>
          <cell r="O1327">
            <v>1003452</v>
          </cell>
          <cell r="P1327">
            <v>15729387210</v>
          </cell>
          <cell r="Q1327">
            <v>4005</v>
          </cell>
          <cell r="R1327">
            <v>9</v>
          </cell>
          <cell r="S1327">
            <v>3064</v>
          </cell>
          <cell r="T1327">
            <v>601</v>
          </cell>
          <cell r="U1327">
            <v>3057</v>
          </cell>
          <cell r="V1327">
            <v>600</v>
          </cell>
          <cell r="W1327">
            <v>3027</v>
          </cell>
          <cell r="X1327">
            <v>576</v>
          </cell>
          <cell r="Y1327">
            <v>8</v>
          </cell>
          <cell r="Z1327">
            <v>2999</v>
          </cell>
          <cell r="AA1327">
            <v>563</v>
          </cell>
          <cell r="AB1327">
            <v>8</v>
          </cell>
          <cell r="AC1327">
            <v>3001</v>
          </cell>
          <cell r="AD1327">
            <v>554</v>
          </cell>
          <cell r="AE1327">
            <v>8</v>
          </cell>
          <cell r="AF1327">
            <v>3008</v>
          </cell>
          <cell r="AG1327">
            <v>561</v>
          </cell>
          <cell r="AH1327">
            <v>7</v>
          </cell>
          <cell r="AI1327">
            <v>4598</v>
          </cell>
          <cell r="AJ1327">
            <v>4820</v>
          </cell>
          <cell r="AK1327">
            <v>4790</v>
          </cell>
        </row>
        <row r="1328">
          <cell r="F1328">
            <v>1010621</v>
          </cell>
          <cell r="G1328" t="str">
            <v>Bükkszenterzsébet</v>
          </cell>
          <cell r="H1328" t="str">
            <v>Heves</v>
          </cell>
          <cell r="I1328">
            <v>1007</v>
          </cell>
          <cell r="J1328" t="str">
            <v xml:space="preserve">	pétervásárai járás</v>
          </cell>
          <cell r="K1328" t="str">
            <v>Pétervására</v>
          </cell>
          <cell r="L1328" t="str">
            <v>Heves 02.</v>
          </cell>
          <cell r="M1328">
            <v>729501</v>
          </cell>
          <cell r="N1328">
            <v>100138</v>
          </cell>
          <cell r="O1328">
            <v>1010621</v>
          </cell>
          <cell r="P1328">
            <v>15729507110</v>
          </cell>
          <cell r="Q1328">
            <v>4006</v>
          </cell>
          <cell r="R1328">
            <v>9</v>
          </cell>
          <cell r="S1328">
            <v>1133</v>
          </cell>
          <cell r="T1328">
            <v>218</v>
          </cell>
          <cell r="U1328">
            <v>1108</v>
          </cell>
          <cell r="V1328">
            <v>210</v>
          </cell>
          <cell r="W1328">
            <v>1076</v>
          </cell>
          <cell r="X1328">
            <v>200</v>
          </cell>
          <cell r="Y1328">
            <v>1</v>
          </cell>
          <cell r="Z1328">
            <v>1077</v>
          </cell>
          <cell r="AA1328">
            <v>196</v>
          </cell>
          <cell r="AB1328">
            <v>1</v>
          </cell>
          <cell r="AC1328">
            <v>1053</v>
          </cell>
          <cell r="AD1328">
            <v>195</v>
          </cell>
          <cell r="AE1328">
            <v>1</v>
          </cell>
          <cell r="AF1328">
            <v>1006</v>
          </cell>
          <cell r="AG1328">
            <v>179</v>
          </cell>
          <cell r="AH1328">
            <v>1</v>
          </cell>
          <cell r="AI1328">
            <v>7303</v>
          </cell>
          <cell r="AJ1328">
            <v>8379</v>
          </cell>
          <cell r="AK1328">
            <v>10010</v>
          </cell>
        </row>
        <row r="1329">
          <cell r="F1329">
            <v>1022099</v>
          </cell>
          <cell r="G1329" t="str">
            <v>Bükkszentmárton</v>
          </cell>
          <cell r="H1329" t="str">
            <v>Heves</v>
          </cell>
          <cell r="I1329">
            <v>1001</v>
          </cell>
          <cell r="J1329" t="str">
            <v xml:space="preserve">	bélapátfalvi járás</v>
          </cell>
          <cell r="K1329" t="str">
            <v>Bélapátfalva</v>
          </cell>
          <cell r="L1329" t="str">
            <v>Heves 02.</v>
          </cell>
          <cell r="M1329">
            <v>381587</v>
          </cell>
          <cell r="N1329">
            <v>100801</v>
          </cell>
          <cell r="O1329">
            <v>1022099</v>
          </cell>
          <cell r="P1329">
            <v>15381581110</v>
          </cell>
          <cell r="Q1329">
            <v>4007</v>
          </cell>
          <cell r="R1329">
            <v>9</v>
          </cell>
          <cell r="S1329">
            <v>326</v>
          </cell>
          <cell r="T1329">
            <v>58</v>
          </cell>
          <cell r="U1329">
            <v>317</v>
          </cell>
          <cell r="V1329">
            <v>57</v>
          </cell>
          <cell r="W1329">
            <v>323</v>
          </cell>
          <cell r="X1329">
            <v>63</v>
          </cell>
          <cell r="Y1329">
            <v>0</v>
          </cell>
          <cell r="Z1329">
            <v>319</v>
          </cell>
          <cell r="AA1329">
            <v>67</v>
          </cell>
          <cell r="AB1329">
            <v>0</v>
          </cell>
          <cell r="AC1329">
            <v>313</v>
          </cell>
          <cell r="AD1329">
            <v>64</v>
          </cell>
          <cell r="AE1329">
            <v>1</v>
          </cell>
          <cell r="AF1329">
            <v>324</v>
          </cell>
          <cell r="AG1329">
            <v>57</v>
          </cell>
          <cell r="AH1329">
            <v>1</v>
          </cell>
          <cell r="AI1329">
            <v>3414</v>
          </cell>
          <cell r="AJ1329">
            <v>4407</v>
          </cell>
          <cell r="AK1329">
            <v>4747</v>
          </cell>
        </row>
        <row r="1330">
          <cell r="F1330">
            <v>1002963</v>
          </cell>
          <cell r="G1330" t="str">
            <v>Bükkszék</v>
          </cell>
          <cell r="H1330" t="str">
            <v>Heves</v>
          </cell>
          <cell r="I1330">
            <v>1007</v>
          </cell>
          <cell r="J1330" t="str">
            <v xml:space="preserve">	pétervásárai járás</v>
          </cell>
          <cell r="K1330" t="str">
            <v>Pétervására</v>
          </cell>
          <cell r="L1330" t="str">
            <v>Heves 02.</v>
          </cell>
          <cell r="M1330">
            <v>378011</v>
          </cell>
          <cell r="N1330">
            <v>100107</v>
          </cell>
          <cell r="O1330">
            <v>1002963</v>
          </cell>
          <cell r="P1330">
            <v>15378015210</v>
          </cell>
          <cell r="Q1330">
            <v>4006</v>
          </cell>
          <cell r="R1330">
            <v>9</v>
          </cell>
          <cell r="S1330">
            <v>729</v>
          </cell>
          <cell r="T1330">
            <v>64</v>
          </cell>
          <cell r="U1330">
            <v>718</v>
          </cell>
          <cell r="V1330">
            <v>63</v>
          </cell>
          <cell r="W1330">
            <v>715</v>
          </cell>
          <cell r="X1330">
            <v>62</v>
          </cell>
          <cell r="Y1330">
            <v>2</v>
          </cell>
          <cell r="Z1330">
            <v>698</v>
          </cell>
          <cell r="AA1330">
            <v>65</v>
          </cell>
          <cell r="AB1330">
            <v>6</v>
          </cell>
          <cell r="AC1330">
            <v>699</v>
          </cell>
          <cell r="AD1330">
            <v>67</v>
          </cell>
          <cell r="AE1330">
            <v>6</v>
          </cell>
          <cell r="AF1330">
            <v>681</v>
          </cell>
          <cell r="AG1330">
            <v>66</v>
          </cell>
          <cell r="AH1330">
            <v>6</v>
          </cell>
          <cell r="AI1330">
            <v>10973</v>
          </cell>
          <cell r="AJ1330">
            <v>11621</v>
          </cell>
          <cell r="AK1330">
            <v>13553</v>
          </cell>
        </row>
        <row r="1331">
          <cell r="F1331">
            <v>1016841</v>
          </cell>
          <cell r="G1331" t="str">
            <v>Csány</v>
          </cell>
          <cell r="H1331" t="str">
            <v>Heves</v>
          </cell>
          <cell r="I1331">
            <v>1005</v>
          </cell>
          <cell r="J1331" t="str">
            <v xml:space="preserve">	hatvani járás</v>
          </cell>
          <cell r="K1331" t="str">
            <v>Hatvan</v>
          </cell>
          <cell r="L1331" t="str">
            <v>Heves 03.</v>
          </cell>
          <cell r="M1331">
            <v>729006</v>
          </cell>
          <cell r="N1331">
            <v>100303</v>
          </cell>
          <cell r="O1331">
            <v>1016841</v>
          </cell>
          <cell r="P1331">
            <v>15729002210</v>
          </cell>
          <cell r="Q1331">
            <v>4005</v>
          </cell>
          <cell r="R1331">
            <v>9</v>
          </cell>
          <cell r="S1331">
            <v>2250</v>
          </cell>
          <cell r="T1331">
            <v>392</v>
          </cell>
          <cell r="U1331">
            <v>2212</v>
          </cell>
          <cell r="V1331">
            <v>364</v>
          </cell>
          <cell r="W1331">
            <v>2232</v>
          </cell>
          <cell r="X1331">
            <v>368</v>
          </cell>
          <cell r="Y1331">
            <v>6</v>
          </cell>
          <cell r="Z1331">
            <v>2206</v>
          </cell>
          <cell r="AA1331">
            <v>355</v>
          </cell>
          <cell r="AB1331">
            <v>5</v>
          </cell>
          <cell r="AC1331">
            <v>2140</v>
          </cell>
          <cell r="AD1331">
            <v>325</v>
          </cell>
          <cell r="AE1331">
            <v>6</v>
          </cell>
          <cell r="AF1331">
            <v>2137</v>
          </cell>
          <cell r="AG1331">
            <v>350</v>
          </cell>
          <cell r="AH1331">
            <v>6</v>
          </cell>
          <cell r="AI1331">
            <v>5994</v>
          </cell>
          <cell r="AJ1331">
            <v>7375</v>
          </cell>
          <cell r="AK1331">
            <v>9453</v>
          </cell>
        </row>
        <row r="1332">
          <cell r="F1332">
            <v>1008660</v>
          </cell>
          <cell r="G1332" t="str">
            <v>Demjén</v>
          </cell>
          <cell r="H1332" t="str">
            <v>Heves</v>
          </cell>
          <cell r="I1332">
            <v>1002</v>
          </cell>
          <cell r="J1332" t="str">
            <v xml:space="preserve">	egri járás</v>
          </cell>
          <cell r="K1332" t="str">
            <v>Eger</v>
          </cell>
          <cell r="L1332" t="str">
            <v>Heves 01.</v>
          </cell>
          <cell r="M1332">
            <v>381620</v>
          </cell>
          <cell r="N1332">
            <v>100135</v>
          </cell>
          <cell r="O1332">
            <v>1008660</v>
          </cell>
          <cell r="P1332">
            <v>15381622210</v>
          </cell>
          <cell r="Q1332">
            <v>4001</v>
          </cell>
          <cell r="R1332">
            <v>9</v>
          </cell>
          <cell r="S1332">
            <v>643</v>
          </cell>
          <cell r="T1332">
            <v>106</v>
          </cell>
          <cell r="U1332">
            <v>640</v>
          </cell>
          <cell r="V1332">
            <v>106</v>
          </cell>
          <cell r="W1332">
            <v>629</v>
          </cell>
          <cell r="X1332">
            <v>100</v>
          </cell>
          <cell r="Y1332">
            <v>0</v>
          </cell>
          <cell r="Z1332">
            <v>644</v>
          </cell>
          <cell r="AA1332">
            <v>104</v>
          </cell>
          <cell r="AB1332">
            <v>0</v>
          </cell>
          <cell r="AC1332">
            <v>631</v>
          </cell>
          <cell r="AD1332">
            <v>105</v>
          </cell>
          <cell r="AE1332">
            <v>1</v>
          </cell>
          <cell r="AF1332">
            <v>618</v>
          </cell>
          <cell r="AG1332">
            <v>98</v>
          </cell>
          <cell r="AH1332">
            <v>1</v>
          </cell>
          <cell r="AI1332">
            <v>50127</v>
          </cell>
          <cell r="AJ1332">
            <v>54395</v>
          </cell>
          <cell r="AK1332">
            <v>63237</v>
          </cell>
        </row>
        <row r="1333">
          <cell r="F1333">
            <v>1009201</v>
          </cell>
          <cell r="G1333" t="str">
            <v>Detk</v>
          </cell>
          <cell r="H1333" t="str">
            <v>Heves</v>
          </cell>
          <cell r="I1333">
            <v>1004</v>
          </cell>
          <cell r="J1333" t="str">
            <v xml:space="preserve">	gyöngyösi járás</v>
          </cell>
          <cell r="K1333" t="str">
            <v>Gyöngyös</v>
          </cell>
          <cell r="L1333" t="str">
            <v>Heves 02.</v>
          </cell>
          <cell r="M1333">
            <v>729017</v>
          </cell>
          <cell r="N1333">
            <v>100204</v>
          </cell>
          <cell r="O1333">
            <v>1009201</v>
          </cell>
          <cell r="P1333">
            <v>15729019210</v>
          </cell>
          <cell r="Q1333">
            <v>4004</v>
          </cell>
          <cell r="R1333">
            <v>9</v>
          </cell>
          <cell r="S1333">
            <v>1183</v>
          </cell>
          <cell r="T1333">
            <v>234</v>
          </cell>
          <cell r="U1333">
            <v>1179</v>
          </cell>
          <cell r="V1333">
            <v>225</v>
          </cell>
          <cell r="W1333">
            <v>1165</v>
          </cell>
          <cell r="X1333">
            <v>216</v>
          </cell>
          <cell r="Y1333">
            <v>0</v>
          </cell>
          <cell r="Z1333">
            <v>1161</v>
          </cell>
          <cell r="AA1333">
            <v>204</v>
          </cell>
          <cell r="AB1333">
            <v>0</v>
          </cell>
          <cell r="AC1333">
            <v>1182</v>
          </cell>
          <cell r="AD1333">
            <v>216</v>
          </cell>
          <cell r="AE1333">
            <v>0</v>
          </cell>
          <cell r="AF1333">
            <v>1178</v>
          </cell>
          <cell r="AG1333">
            <v>212</v>
          </cell>
          <cell r="AH1333">
            <v>0</v>
          </cell>
          <cell r="AI1333">
            <v>192192</v>
          </cell>
          <cell r="AJ1333">
            <v>164305</v>
          </cell>
          <cell r="AK1333">
            <v>133653</v>
          </cell>
        </row>
        <row r="1334">
          <cell r="F1334">
            <v>1007515</v>
          </cell>
          <cell r="G1334" t="str">
            <v>Domoszló</v>
          </cell>
          <cell r="H1334" t="str">
            <v>Heves</v>
          </cell>
          <cell r="I1334">
            <v>1004</v>
          </cell>
          <cell r="J1334" t="str">
            <v xml:space="preserve">	gyöngyösi járás</v>
          </cell>
          <cell r="K1334" t="str">
            <v>Gyöngyös</v>
          </cell>
          <cell r="L1334" t="str">
            <v>Heves 02.</v>
          </cell>
          <cell r="M1334">
            <v>729028</v>
          </cell>
          <cell r="N1334">
            <v>100205</v>
          </cell>
          <cell r="O1334">
            <v>1007515</v>
          </cell>
          <cell r="P1334">
            <v>15729026210</v>
          </cell>
          <cell r="Q1334">
            <v>4004</v>
          </cell>
          <cell r="R1334">
            <v>9</v>
          </cell>
          <cell r="S1334">
            <v>2038</v>
          </cell>
          <cell r="T1334">
            <v>350</v>
          </cell>
          <cell r="U1334">
            <v>2026</v>
          </cell>
          <cell r="V1334">
            <v>342</v>
          </cell>
          <cell r="W1334">
            <v>2016</v>
          </cell>
          <cell r="X1334">
            <v>343</v>
          </cell>
          <cell r="Y1334">
            <v>3</v>
          </cell>
          <cell r="Z1334">
            <v>2006</v>
          </cell>
          <cell r="AA1334">
            <v>333</v>
          </cell>
          <cell r="AB1334">
            <v>5</v>
          </cell>
          <cell r="AC1334">
            <v>1984</v>
          </cell>
          <cell r="AD1334">
            <v>333</v>
          </cell>
          <cell r="AE1334">
            <v>5</v>
          </cell>
          <cell r="AF1334">
            <v>1983</v>
          </cell>
          <cell r="AG1334">
            <v>321</v>
          </cell>
          <cell r="AH1334">
            <v>5</v>
          </cell>
          <cell r="AI1334">
            <v>8183</v>
          </cell>
          <cell r="AJ1334">
            <v>7234</v>
          </cell>
          <cell r="AK1334">
            <v>6009</v>
          </cell>
        </row>
        <row r="1335">
          <cell r="F1335">
            <v>1030261</v>
          </cell>
          <cell r="G1335" t="str">
            <v>Dormánd</v>
          </cell>
          <cell r="H1335" t="str">
            <v>Heves</v>
          </cell>
          <cell r="I1335">
            <v>1003</v>
          </cell>
          <cell r="J1335" t="str">
            <v xml:space="preserve">	füzesabonyi járás</v>
          </cell>
          <cell r="K1335" t="str">
            <v>Füzesabony</v>
          </cell>
          <cell r="L1335" t="str">
            <v>Heves 01.</v>
          </cell>
          <cell r="M1335">
            <v>381510</v>
          </cell>
          <cell r="N1335">
            <v>100511</v>
          </cell>
          <cell r="O1335">
            <v>1030261</v>
          </cell>
          <cell r="P1335">
            <v>15381512210</v>
          </cell>
          <cell r="Q1335">
            <v>4003</v>
          </cell>
          <cell r="R1335">
            <v>9</v>
          </cell>
          <cell r="S1335">
            <v>1073</v>
          </cell>
          <cell r="T1335">
            <v>255</v>
          </cell>
          <cell r="U1335">
            <v>1057</v>
          </cell>
          <cell r="V1335">
            <v>252</v>
          </cell>
          <cell r="W1335">
            <v>1054</v>
          </cell>
          <cell r="X1335">
            <v>249</v>
          </cell>
          <cell r="Y1335">
            <v>16</v>
          </cell>
          <cell r="Z1335">
            <v>1045</v>
          </cell>
          <cell r="AA1335">
            <v>242</v>
          </cell>
          <cell r="AB1335">
            <v>16</v>
          </cell>
          <cell r="AC1335">
            <v>1031</v>
          </cell>
          <cell r="AD1335">
            <v>234</v>
          </cell>
          <cell r="AE1335">
            <v>12</v>
          </cell>
          <cell r="AF1335">
            <v>1029</v>
          </cell>
          <cell r="AG1335">
            <v>230</v>
          </cell>
          <cell r="AH1335">
            <v>10</v>
          </cell>
          <cell r="AI1335">
            <v>5285</v>
          </cell>
          <cell r="AJ1335">
            <v>7107</v>
          </cell>
          <cell r="AK1335">
            <v>7073</v>
          </cell>
        </row>
        <row r="1336">
          <cell r="F1336">
            <v>1017181</v>
          </cell>
          <cell r="G1336" t="str">
            <v>Ecséd</v>
          </cell>
          <cell r="H1336" t="str">
            <v>Heves</v>
          </cell>
          <cell r="I1336">
            <v>1005</v>
          </cell>
          <cell r="J1336" t="str">
            <v xml:space="preserve">	hatvani járás</v>
          </cell>
          <cell r="K1336" t="str">
            <v>Hatvan</v>
          </cell>
          <cell r="L1336" t="str">
            <v>Heves 03.</v>
          </cell>
          <cell r="M1336">
            <v>729039</v>
          </cell>
          <cell r="N1336">
            <v>100304</v>
          </cell>
          <cell r="O1336">
            <v>1017181</v>
          </cell>
          <cell r="P1336">
            <v>15729033210</v>
          </cell>
          <cell r="Q1336">
            <v>4005</v>
          </cell>
          <cell r="R1336">
            <v>9</v>
          </cell>
          <cell r="S1336">
            <v>3292</v>
          </cell>
          <cell r="T1336">
            <v>543</v>
          </cell>
          <cell r="U1336">
            <v>3249</v>
          </cell>
          <cell r="V1336">
            <v>526</v>
          </cell>
          <cell r="W1336">
            <v>3237</v>
          </cell>
          <cell r="X1336">
            <v>518</v>
          </cell>
          <cell r="Y1336">
            <v>10</v>
          </cell>
          <cell r="Z1336">
            <v>3185</v>
          </cell>
          <cell r="AA1336">
            <v>509</v>
          </cell>
          <cell r="AB1336">
            <v>11</v>
          </cell>
          <cell r="AC1336">
            <v>3183</v>
          </cell>
          <cell r="AD1336">
            <v>503</v>
          </cell>
          <cell r="AE1336">
            <v>10</v>
          </cell>
          <cell r="AF1336">
            <v>3179</v>
          </cell>
          <cell r="AG1336">
            <v>486</v>
          </cell>
          <cell r="AH1336">
            <v>10</v>
          </cell>
          <cell r="AI1336">
            <v>4713</v>
          </cell>
          <cell r="AJ1336">
            <v>4878</v>
          </cell>
          <cell r="AK1336">
            <v>5996</v>
          </cell>
        </row>
        <row r="1337">
          <cell r="F1337">
            <v>1020491</v>
          </cell>
          <cell r="G1337" t="str">
            <v>Eger</v>
          </cell>
          <cell r="H1337" t="str">
            <v>Heves</v>
          </cell>
          <cell r="I1337">
            <v>1002</v>
          </cell>
          <cell r="J1337" t="str">
            <v xml:space="preserve">	egri járás</v>
          </cell>
          <cell r="K1337" t="str">
            <v>Eger</v>
          </cell>
          <cell r="L1337" t="str">
            <v>Heves 01.</v>
          </cell>
          <cell r="M1337">
            <v>729325</v>
          </cell>
          <cell r="N1337">
            <v>103100</v>
          </cell>
          <cell r="O1337">
            <v>1020491</v>
          </cell>
          <cell r="P1337">
            <v>15729325210</v>
          </cell>
          <cell r="Q1337">
            <v>4001</v>
          </cell>
          <cell r="R1337">
            <v>4</v>
          </cell>
          <cell r="S1337">
            <v>54624</v>
          </cell>
          <cell r="T1337">
            <v>8546</v>
          </cell>
          <cell r="U1337">
            <v>54493</v>
          </cell>
          <cell r="V1337">
            <v>8445</v>
          </cell>
          <cell r="W1337">
            <v>54315</v>
          </cell>
          <cell r="X1337">
            <v>8382</v>
          </cell>
          <cell r="Y1337">
            <v>253</v>
          </cell>
          <cell r="Z1337">
            <v>54167</v>
          </cell>
          <cell r="AA1337">
            <v>8355</v>
          </cell>
          <cell r="AB1337">
            <v>255</v>
          </cell>
          <cell r="AC1337">
            <v>53937</v>
          </cell>
          <cell r="AD1337">
            <v>8347</v>
          </cell>
          <cell r="AE1337">
            <v>274</v>
          </cell>
          <cell r="AF1337">
            <v>53505</v>
          </cell>
          <cell r="AG1337">
            <v>8255</v>
          </cell>
          <cell r="AH1337">
            <v>299</v>
          </cell>
          <cell r="AI1337">
            <v>35086</v>
          </cell>
          <cell r="AJ1337">
            <v>33957</v>
          </cell>
          <cell r="AK1337">
            <v>38794</v>
          </cell>
        </row>
        <row r="1338">
          <cell r="F1338">
            <v>1012821</v>
          </cell>
          <cell r="G1338" t="str">
            <v>Egerbakta</v>
          </cell>
          <cell r="H1338" t="str">
            <v>Heves</v>
          </cell>
          <cell r="I1338">
            <v>1002</v>
          </cell>
          <cell r="J1338" t="str">
            <v xml:space="preserve">	egri járás</v>
          </cell>
          <cell r="K1338" t="str">
            <v>Eger</v>
          </cell>
          <cell r="L1338" t="str">
            <v>Heves 01.</v>
          </cell>
          <cell r="M1338">
            <v>729172</v>
          </cell>
          <cell r="N1338">
            <v>100108</v>
          </cell>
          <cell r="O1338">
            <v>1012821</v>
          </cell>
          <cell r="P1338">
            <v>15729174210</v>
          </cell>
          <cell r="Q1338">
            <v>4001</v>
          </cell>
          <cell r="R1338">
            <v>9</v>
          </cell>
          <cell r="S1338">
            <v>1499</v>
          </cell>
          <cell r="T1338">
            <v>314</v>
          </cell>
          <cell r="U1338">
            <v>1482</v>
          </cell>
          <cell r="V1338">
            <v>299</v>
          </cell>
          <cell r="W1338">
            <v>1473</v>
          </cell>
          <cell r="X1338">
            <v>286</v>
          </cell>
          <cell r="Y1338">
            <v>2</v>
          </cell>
          <cell r="Z1338">
            <v>1481</v>
          </cell>
          <cell r="AA1338">
            <v>289</v>
          </cell>
          <cell r="AB1338">
            <v>2</v>
          </cell>
          <cell r="AC1338">
            <v>1478</v>
          </cell>
          <cell r="AD1338">
            <v>280</v>
          </cell>
          <cell r="AE1338">
            <v>4</v>
          </cell>
          <cell r="AF1338">
            <v>1476</v>
          </cell>
          <cell r="AG1338">
            <v>286</v>
          </cell>
          <cell r="AH1338">
            <v>4</v>
          </cell>
          <cell r="AI1338">
            <v>3754</v>
          </cell>
          <cell r="AJ1338">
            <v>4229</v>
          </cell>
          <cell r="AK1338">
            <v>4044</v>
          </cell>
        </row>
        <row r="1339">
          <cell r="F1339">
            <v>1026019</v>
          </cell>
          <cell r="G1339" t="str">
            <v>Egerbocs</v>
          </cell>
          <cell r="H1339" t="str">
            <v>Heves</v>
          </cell>
          <cell r="I1339">
            <v>1002</v>
          </cell>
          <cell r="J1339" t="str">
            <v xml:space="preserve">	egri járás</v>
          </cell>
          <cell r="K1339" t="str">
            <v>Eger</v>
          </cell>
          <cell r="L1339" t="str">
            <v>Heves 02.</v>
          </cell>
          <cell r="M1339">
            <v>381565</v>
          </cell>
          <cell r="N1339">
            <v>100129</v>
          </cell>
          <cell r="O1339">
            <v>1026019</v>
          </cell>
          <cell r="P1339">
            <v>15381567110</v>
          </cell>
          <cell r="Q1339">
            <v>4007</v>
          </cell>
          <cell r="R1339">
            <v>9</v>
          </cell>
          <cell r="S1339">
            <v>577</v>
          </cell>
          <cell r="T1339">
            <v>83</v>
          </cell>
          <cell r="U1339">
            <v>577</v>
          </cell>
          <cell r="V1339">
            <v>81</v>
          </cell>
          <cell r="W1339">
            <v>577</v>
          </cell>
          <cell r="X1339">
            <v>82</v>
          </cell>
          <cell r="Y1339">
            <v>1</v>
          </cell>
          <cell r="Z1339">
            <v>555</v>
          </cell>
          <cell r="AA1339">
            <v>83</v>
          </cell>
          <cell r="AB1339">
            <v>1</v>
          </cell>
          <cell r="AC1339">
            <v>557</v>
          </cell>
          <cell r="AD1339">
            <v>83</v>
          </cell>
          <cell r="AE1339">
            <v>6</v>
          </cell>
          <cell r="AF1339">
            <v>555</v>
          </cell>
          <cell r="AG1339">
            <v>88</v>
          </cell>
          <cell r="AH1339">
            <v>7</v>
          </cell>
          <cell r="AI1339">
            <v>6802</v>
          </cell>
          <cell r="AJ1339">
            <v>9043</v>
          </cell>
          <cell r="AK1339">
            <v>8542</v>
          </cell>
        </row>
        <row r="1340">
          <cell r="F1340">
            <v>1016610</v>
          </cell>
          <cell r="G1340" t="str">
            <v>Egercsehi</v>
          </cell>
          <cell r="H1340" t="str">
            <v>Heves</v>
          </cell>
          <cell r="I1340">
            <v>1002</v>
          </cell>
          <cell r="J1340" t="str">
            <v xml:space="preserve">	egri járás</v>
          </cell>
          <cell r="K1340" t="str">
            <v>Eger</v>
          </cell>
          <cell r="L1340" t="str">
            <v>Heves 02.</v>
          </cell>
          <cell r="M1340">
            <v>379106</v>
          </cell>
          <cell r="N1340">
            <v>100109</v>
          </cell>
          <cell r="O1340">
            <v>1016610</v>
          </cell>
          <cell r="P1340">
            <v>15379102110</v>
          </cell>
          <cell r="Q1340">
            <v>4007</v>
          </cell>
          <cell r="R1340">
            <v>9</v>
          </cell>
          <cell r="S1340">
            <v>1426</v>
          </cell>
          <cell r="T1340">
            <v>260</v>
          </cell>
          <cell r="U1340">
            <v>1403</v>
          </cell>
          <cell r="V1340">
            <v>255</v>
          </cell>
          <cell r="W1340">
            <v>1392</v>
          </cell>
          <cell r="X1340">
            <v>255</v>
          </cell>
          <cell r="Y1340">
            <v>1</v>
          </cell>
          <cell r="Z1340">
            <v>1367</v>
          </cell>
          <cell r="AA1340">
            <v>247</v>
          </cell>
          <cell r="AB1340">
            <v>1</v>
          </cell>
          <cell r="AC1340">
            <v>1351</v>
          </cell>
          <cell r="AD1340">
            <v>242</v>
          </cell>
          <cell r="AE1340">
            <v>1</v>
          </cell>
          <cell r="AF1340">
            <v>1337</v>
          </cell>
          <cell r="AG1340">
            <v>245</v>
          </cell>
          <cell r="AH1340">
            <v>1</v>
          </cell>
          <cell r="AI1340">
            <v>3484</v>
          </cell>
          <cell r="AJ1340">
            <v>3610</v>
          </cell>
          <cell r="AK1340">
            <v>3778</v>
          </cell>
        </row>
        <row r="1341">
          <cell r="F1341">
            <v>1002981</v>
          </cell>
          <cell r="G1341" t="str">
            <v>Egerfarmos</v>
          </cell>
          <cell r="H1341" t="str">
            <v>Heves</v>
          </cell>
          <cell r="I1341">
            <v>1003</v>
          </cell>
          <cell r="J1341" t="str">
            <v xml:space="preserve">	füzesabonyi járás</v>
          </cell>
          <cell r="K1341" t="str">
            <v>Füzesabony</v>
          </cell>
          <cell r="L1341" t="str">
            <v>Heves 01.</v>
          </cell>
          <cell r="M1341">
            <v>381785</v>
          </cell>
          <cell r="N1341">
            <v>100515</v>
          </cell>
          <cell r="O1341">
            <v>1002981</v>
          </cell>
          <cell r="P1341">
            <v>15381787210</v>
          </cell>
          <cell r="Q1341">
            <v>4003</v>
          </cell>
          <cell r="R1341">
            <v>9</v>
          </cell>
          <cell r="S1341">
            <v>719</v>
          </cell>
          <cell r="T1341">
            <v>151</v>
          </cell>
          <cell r="U1341">
            <v>713</v>
          </cell>
          <cell r="V1341">
            <v>152</v>
          </cell>
          <cell r="W1341">
            <v>714</v>
          </cell>
          <cell r="X1341">
            <v>156</v>
          </cell>
          <cell r="Y1341">
            <v>0</v>
          </cell>
          <cell r="Z1341">
            <v>698</v>
          </cell>
          <cell r="AA1341">
            <v>147</v>
          </cell>
          <cell r="AB1341">
            <v>0</v>
          </cell>
          <cell r="AC1341">
            <v>699</v>
          </cell>
          <cell r="AD1341">
            <v>140</v>
          </cell>
          <cell r="AE1341">
            <v>0</v>
          </cell>
          <cell r="AF1341">
            <v>689</v>
          </cell>
          <cell r="AG1341">
            <v>136</v>
          </cell>
          <cell r="AH1341">
            <v>0</v>
          </cell>
          <cell r="AI1341">
            <v>6252</v>
          </cell>
          <cell r="AJ1341">
            <v>3424</v>
          </cell>
          <cell r="AK1341">
            <v>4083</v>
          </cell>
        </row>
        <row r="1342">
          <cell r="F1342">
            <v>1024758</v>
          </cell>
          <cell r="G1342" t="str">
            <v>Egerszalók</v>
          </cell>
          <cell r="H1342" t="str">
            <v>Heves</v>
          </cell>
          <cell r="I1342">
            <v>1002</v>
          </cell>
          <cell r="J1342" t="str">
            <v xml:space="preserve">	egri járás</v>
          </cell>
          <cell r="K1342" t="str">
            <v>Eger</v>
          </cell>
          <cell r="L1342" t="str">
            <v>Heves 01.</v>
          </cell>
          <cell r="M1342">
            <v>379128</v>
          </cell>
          <cell r="N1342">
            <v>100110</v>
          </cell>
          <cell r="O1342">
            <v>1024758</v>
          </cell>
          <cell r="P1342">
            <v>15379126210</v>
          </cell>
          <cell r="Q1342">
            <v>4001</v>
          </cell>
          <cell r="R1342">
            <v>9</v>
          </cell>
          <cell r="S1342">
            <v>1871</v>
          </cell>
          <cell r="T1342">
            <v>340</v>
          </cell>
          <cell r="U1342">
            <v>1878</v>
          </cell>
          <cell r="V1342">
            <v>330</v>
          </cell>
          <cell r="W1342">
            <v>1912</v>
          </cell>
          <cell r="X1342">
            <v>331</v>
          </cell>
          <cell r="Y1342">
            <v>7</v>
          </cell>
          <cell r="Z1342">
            <v>1882</v>
          </cell>
          <cell r="AA1342">
            <v>326</v>
          </cell>
          <cell r="AB1342">
            <v>5</v>
          </cell>
          <cell r="AC1342">
            <v>1918</v>
          </cell>
          <cell r="AD1342">
            <v>334</v>
          </cell>
          <cell r="AE1342">
            <v>6</v>
          </cell>
          <cell r="AF1342">
            <v>1922</v>
          </cell>
          <cell r="AG1342">
            <v>318</v>
          </cell>
          <cell r="AH1342">
            <v>3</v>
          </cell>
          <cell r="AI1342">
            <v>27232</v>
          </cell>
          <cell r="AJ1342">
            <v>32139</v>
          </cell>
          <cell r="AK1342">
            <v>41740</v>
          </cell>
        </row>
        <row r="1343">
          <cell r="F1343">
            <v>1013648</v>
          </cell>
          <cell r="G1343" t="str">
            <v>Egerszólát</v>
          </cell>
          <cell r="H1343" t="str">
            <v>Heves</v>
          </cell>
          <cell r="I1343">
            <v>1002</v>
          </cell>
          <cell r="J1343" t="str">
            <v xml:space="preserve">	egri járás</v>
          </cell>
          <cell r="K1343" t="str">
            <v>Eger</v>
          </cell>
          <cell r="L1343" t="str">
            <v>Heves 01.</v>
          </cell>
          <cell r="M1343">
            <v>379139</v>
          </cell>
          <cell r="N1343">
            <v>100111</v>
          </cell>
          <cell r="O1343">
            <v>1013648</v>
          </cell>
          <cell r="P1343">
            <v>15379133210</v>
          </cell>
          <cell r="Q1343">
            <v>4001</v>
          </cell>
          <cell r="R1343">
            <v>9</v>
          </cell>
          <cell r="S1343">
            <v>1112</v>
          </cell>
          <cell r="T1343">
            <v>186</v>
          </cell>
          <cell r="U1343">
            <v>1104</v>
          </cell>
          <cell r="V1343">
            <v>184</v>
          </cell>
          <cell r="W1343">
            <v>1099</v>
          </cell>
          <cell r="X1343">
            <v>184</v>
          </cell>
          <cell r="Y1343">
            <v>4</v>
          </cell>
          <cell r="Z1343">
            <v>1091</v>
          </cell>
          <cell r="AA1343">
            <v>174</v>
          </cell>
          <cell r="AB1343">
            <v>4</v>
          </cell>
          <cell r="AC1343">
            <v>1094</v>
          </cell>
          <cell r="AD1343">
            <v>168</v>
          </cell>
          <cell r="AE1343">
            <v>4</v>
          </cell>
          <cell r="AF1343">
            <v>1093</v>
          </cell>
          <cell r="AG1343">
            <v>167</v>
          </cell>
          <cell r="AH1343">
            <v>4</v>
          </cell>
          <cell r="AI1343">
            <v>5020</v>
          </cell>
          <cell r="AJ1343">
            <v>5280</v>
          </cell>
          <cell r="AK1343">
            <v>5319</v>
          </cell>
        </row>
        <row r="1344">
          <cell r="F1344">
            <v>1028556</v>
          </cell>
          <cell r="G1344" t="str">
            <v>Erdőkövesd</v>
          </cell>
          <cell r="H1344" t="str">
            <v>Heves</v>
          </cell>
          <cell r="I1344">
            <v>1007</v>
          </cell>
          <cell r="J1344" t="str">
            <v xml:space="preserve">	pétervásárai járás</v>
          </cell>
          <cell r="K1344" t="str">
            <v>Pétervására</v>
          </cell>
          <cell r="L1344" t="str">
            <v>Heves 02.</v>
          </cell>
          <cell r="M1344">
            <v>381521</v>
          </cell>
          <cell r="N1344">
            <v>100601</v>
          </cell>
          <cell r="O1344">
            <v>1028556</v>
          </cell>
          <cell r="P1344">
            <v>15381529110</v>
          </cell>
          <cell r="Q1344">
            <v>4006</v>
          </cell>
          <cell r="R1344">
            <v>9</v>
          </cell>
          <cell r="S1344">
            <v>644</v>
          </cell>
          <cell r="T1344">
            <v>122</v>
          </cell>
          <cell r="U1344">
            <v>632</v>
          </cell>
          <cell r="V1344">
            <v>118</v>
          </cell>
          <cell r="W1344">
            <v>632</v>
          </cell>
          <cell r="X1344">
            <v>123</v>
          </cell>
          <cell r="Y1344">
            <v>1</v>
          </cell>
          <cell r="Z1344">
            <v>628</v>
          </cell>
          <cell r="AA1344">
            <v>132</v>
          </cell>
          <cell r="AB1344">
            <v>1</v>
          </cell>
          <cell r="AC1344">
            <v>624</v>
          </cell>
          <cell r="AD1344">
            <v>129</v>
          </cell>
          <cell r="AE1344">
            <v>1</v>
          </cell>
          <cell r="AF1344">
            <v>635</v>
          </cell>
          <cell r="AG1344">
            <v>131</v>
          </cell>
          <cell r="AH1344">
            <v>3</v>
          </cell>
          <cell r="AI1344">
            <v>3452</v>
          </cell>
          <cell r="AJ1344">
            <v>2008</v>
          </cell>
          <cell r="AK1344">
            <v>3013</v>
          </cell>
        </row>
        <row r="1345">
          <cell r="F1345">
            <v>1024235</v>
          </cell>
          <cell r="G1345" t="str">
            <v>Erdőtelek</v>
          </cell>
          <cell r="H1345" t="str">
            <v>Heves</v>
          </cell>
          <cell r="I1345">
            <v>1006</v>
          </cell>
          <cell r="J1345" t="str">
            <v xml:space="preserve">	hevesi járás</v>
          </cell>
          <cell r="K1345" t="str">
            <v>Heves</v>
          </cell>
          <cell r="L1345" t="str">
            <v>Heves 03.</v>
          </cell>
          <cell r="M1345">
            <v>729259</v>
          </cell>
          <cell r="N1345">
            <v>100403</v>
          </cell>
          <cell r="O1345">
            <v>1024235</v>
          </cell>
          <cell r="P1345">
            <v>15729253210</v>
          </cell>
          <cell r="Q1345">
            <v>4002</v>
          </cell>
          <cell r="R1345">
            <v>9</v>
          </cell>
          <cell r="S1345">
            <v>3411</v>
          </cell>
          <cell r="T1345">
            <v>703</v>
          </cell>
          <cell r="U1345">
            <v>3346</v>
          </cell>
          <cell r="V1345">
            <v>669</v>
          </cell>
          <cell r="W1345">
            <v>3327</v>
          </cell>
          <cell r="X1345">
            <v>655</v>
          </cell>
          <cell r="Y1345">
            <v>5</v>
          </cell>
          <cell r="Z1345">
            <v>3326</v>
          </cell>
          <cell r="AA1345">
            <v>661</v>
          </cell>
          <cell r="AB1345">
            <v>5</v>
          </cell>
          <cell r="AC1345">
            <v>3294</v>
          </cell>
          <cell r="AD1345">
            <v>628</v>
          </cell>
          <cell r="AE1345">
            <v>4</v>
          </cell>
          <cell r="AF1345">
            <v>3259</v>
          </cell>
          <cell r="AG1345">
            <v>612</v>
          </cell>
          <cell r="AH1345">
            <v>4</v>
          </cell>
          <cell r="AI1345">
            <v>11651</v>
          </cell>
          <cell r="AJ1345">
            <v>16825</v>
          </cell>
          <cell r="AK1345">
            <v>13040</v>
          </cell>
        </row>
        <row r="1346">
          <cell r="F1346">
            <v>1020118</v>
          </cell>
          <cell r="G1346" t="str">
            <v>Erk</v>
          </cell>
          <cell r="H1346" t="str">
            <v>Heves</v>
          </cell>
          <cell r="I1346">
            <v>1006</v>
          </cell>
          <cell r="J1346" t="str">
            <v xml:space="preserve">	hevesi járás</v>
          </cell>
          <cell r="K1346" t="str">
            <v>Heves</v>
          </cell>
          <cell r="L1346" t="str">
            <v>Heves 03.</v>
          </cell>
          <cell r="M1346">
            <v>729479</v>
          </cell>
          <cell r="N1346">
            <v>100404</v>
          </cell>
          <cell r="O1346">
            <v>1020118</v>
          </cell>
          <cell r="P1346">
            <v>15729473110</v>
          </cell>
          <cell r="Q1346">
            <v>4002</v>
          </cell>
          <cell r="R1346">
            <v>9</v>
          </cell>
          <cell r="S1346">
            <v>947</v>
          </cell>
          <cell r="T1346">
            <v>281</v>
          </cell>
          <cell r="U1346">
            <v>964</v>
          </cell>
          <cell r="V1346">
            <v>298</v>
          </cell>
          <cell r="W1346">
            <v>971</v>
          </cell>
          <cell r="X1346">
            <v>304</v>
          </cell>
          <cell r="Y1346">
            <v>11</v>
          </cell>
          <cell r="Z1346">
            <v>963</v>
          </cell>
          <cell r="AA1346">
            <v>303</v>
          </cell>
          <cell r="AB1346">
            <v>11</v>
          </cell>
          <cell r="AC1346">
            <v>956</v>
          </cell>
          <cell r="AD1346">
            <v>298</v>
          </cell>
          <cell r="AE1346">
            <v>11</v>
          </cell>
          <cell r="AF1346">
            <v>920</v>
          </cell>
          <cell r="AG1346">
            <v>288</v>
          </cell>
          <cell r="AH1346">
            <v>11</v>
          </cell>
          <cell r="AI1346">
            <v>1946</v>
          </cell>
          <cell r="AJ1346">
            <v>2637</v>
          </cell>
          <cell r="AK1346">
            <v>2655</v>
          </cell>
        </row>
        <row r="1347">
          <cell r="F1347">
            <v>1012432</v>
          </cell>
          <cell r="G1347" t="str">
            <v>Fedémes</v>
          </cell>
          <cell r="H1347" t="str">
            <v>Heves</v>
          </cell>
          <cell r="I1347">
            <v>1007</v>
          </cell>
          <cell r="J1347" t="str">
            <v xml:space="preserve">	pétervásárai járás</v>
          </cell>
          <cell r="K1347" t="str">
            <v>Pétervására</v>
          </cell>
          <cell r="L1347" t="str">
            <v>Heves 02.</v>
          </cell>
          <cell r="M1347">
            <v>381664</v>
          </cell>
          <cell r="N1347">
            <v>100139</v>
          </cell>
          <cell r="O1347">
            <v>1012432</v>
          </cell>
          <cell r="P1347">
            <v>15381660110</v>
          </cell>
          <cell r="Q1347">
            <v>4006</v>
          </cell>
          <cell r="R1347">
            <v>9</v>
          </cell>
          <cell r="S1347">
            <v>339</v>
          </cell>
          <cell r="T1347">
            <v>31</v>
          </cell>
          <cell r="U1347">
            <v>332</v>
          </cell>
          <cell r="V1347">
            <v>30</v>
          </cell>
          <cell r="W1347">
            <v>324</v>
          </cell>
          <cell r="X1347">
            <v>28</v>
          </cell>
          <cell r="Y1347">
            <v>3</v>
          </cell>
          <cell r="Z1347">
            <v>326</v>
          </cell>
          <cell r="AA1347">
            <v>28</v>
          </cell>
          <cell r="AB1347">
            <v>3</v>
          </cell>
          <cell r="AC1347">
            <v>319</v>
          </cell>
          <cell r="AD1347">
            <v>25</v>
          </cell>
          <cell r="AE1347">
            <v>4</v>
          </cell>
          <cell r="AF1347">
            <v>312</v>
          </cell>
          <cell r="AG1347">
            <v>25</v>
          </cell>
          <cell r="AH1347">
            <v>4</v>
          </cell>
          <cell r="AI1347">
            <v>5225</v>
          </cell>
          <cell r="AJ1347">
            <v>5438</v>
          </cell>
          <cell r="AK1347">
            <v>12513</v>
          </cell>
        </row>
        <row r="1348">
          <cell r="F1348">
            <v>1020747</v>
          </cell>
          <cell r="G1348" t="str">
            <v>Feldebrő</v>
          </cell>
          <cell r="H1348" t="str">
            <v>Heves</v>
          </cell>
          <cell r="I1348">
            <v>1002</v>
          </cell>
          <cell r="J1348" t="str">
            <v xml:space="preserve">	egri járás</v>
          </cell>
          <cell r="K1348" t="str">
            <v>Eger</v>
          </cell>
          <cell r="L1348" t="str">
            <v>Heves 02.</v>
          </cell>
          <cell r="M1348">
            <v>729424</v>
          </cell>
          <cell r="N1348">
            <v>100503</v>
          </cell>
          <cell r="O1348">
            <v>1020747</v>
          </cell>
          <cell r="P1348">
            <v>15729428110</v>
          </cell>
          <cell r="Q1348">
            <v>4001</v>
          </cell>
          <cell r="R1348">
            <v>9</v>
          </cell>
          <cell r="S1348">
            <v>1059</v>
          </cell>
          <cell r="T1348">
            <v>153</v>
          </cell>
          <cell r="U1348">
            <v>1049</v>
          </cell>
          <cell r="V1348">
            <v>157</v>
          </cell>
          <cell r="W1348">
            <v>1031</v>
          </cell>
          <cell r="X1348">
            <v>154</v>
          </cell>
          <cell r="Y1348">
            <v>8</v>
          </cell>
          <cell r="Z1348">
            <v>1035</v>
          </cell>
          <cell r="AA1348">
            <v>159</v>
          </cell>
          <cell r="AB1348">
            <v>8</v>
          </cell>
          <cell r="AC1348">
            <v>1024</v>
          </cell>
          <cell r="AD1348">
            <v>162</v>
          </cell>
          <cell r="AE1348">
            <v>8</v>
          </cell>
          <cell r="AF1348">
            <v>996</v>
          </cell>
          <cell r="AG1348">
            <v>153</v>
          </cell>
          <cell r="AH1348">
            <v>8</v>
          </cell>
          <cell r="AI1348">
            <v>5664</v>
          </cell>
          <cell r="AJ1348">
            <v>5559</v>
          </cell>
          <cell r="AK1348">
            <v>7581</v>
          </cell>
        </row>
        <row r="1349">
          <cell r="F1349">
            <v>1016328</v>
          </cell>
          <cell r="G1349" t="str">
            <v>Felsőtárkány</v>
          </cell>
          <cell r="H1349" t="str">
            <v>Heves</v>
          </cell>
          <cell r="I1349">
            <v>1002</v>
          </cell>
          <cell r="J1349" t="str">
            <v xml:space="preserve">	egri járás</v>
          </cell>
          <cell r="K1349" t="str">
            <v>Eger</v>
          </cell>
          <cell r="L1349" t="str">
            <v>Heves 01.</v>
          </cell>
          <cell r="M1349">
            <v>729303</v>
          </cell>
          <cell r="N1349">
            <v>100112</v>
          </cell>
          <cell r="O1349">
            <v>1016328</v>
          </cell>
          <cell r="P1349">
            <v>15729301210</v>
          </cell>
          <cell r="Q1349">
            <v>4001</v>
          </cell>
          <cell r="R1349">
            <v>9</v>
          </cell>
          <cell r="S1349">
            <v>3551</v>
          </cell>
          <cell r="T1349">
            <v>659</v>
          </cell>
          <cell r="U1349">
            <v>3512</v>
          </cell>
          <cell r="V1349">
            <v>647</v>
          </cell>
          <cell r="W1349">
            <v>3519</v>
          </cell>
          <cell r="X1349">
            <v>641</v>
          </cell>
          <cell r="Y1349">
            <v>0</v>
          </cell>
          <cell r="Z1349">
            <v>3533</v>
          </cell>
          <cell r="AA1349">
            <v>631</v>
          </cell>
          <cell r="AB1349">
            <v>0</v>
          </cell>
          <cell r="AC1349">
            <v>3560</v>
          </cell>
          <cell r="AD1349">
            <v>649</v>
          </cell>
          <cell r="AE1349">
            <v>0</v>
          </cell>
          <cell r="AF1349">
            <v>3560</v>
          </cell>
          <cell r="AG1349">
            <v>667</v>
          </cell>
          <cell r="AH1349">
            <v>0</v>
          </cell>
          <cell r="AI1349">
            <v>30001</v>
          </cell>
          <cell r="AJ1349">
            <v>33010</v>
          </cell>
          <cell r="AK1349">
            <v>35360</v>
          </cell>
        </row>
        <row r="1350">
          <cell r="F1350">
            <v>1003276</v>
          </cell>
          <cell r="G1350" t="str">
            <v>Füzesabony</v>
          </cell>
          <cell r="H1350" t="str">
            <v>Heves</v>
          </cell>
          <cell r="I1350">
            <v>1003</v>
          </cell>
          <cell r="J1350" t="str">
            <v xml:space="preserve">	füzesabonyi járás</v>
          </cell>
          <cell r="K1350" t="str">
            <v>Füzesabony</v>
          </cell>
          <cell r="L1350" t="str">
            <v>Heves 01.</v>
          </cell>
          <cell r="M1350">
            <v>729435</v>
          </cell>
          <cell r="N1350">
            <v>103500</v>
          </cell>
          <cell r="O1350">
            <v>1003276</v>
          </cell>
          <cell r="P1350">
            <v>15729435210</v>
          </cell>
          <cell r="Q1350">
            <v>4003</v>
          </cell>
          <cell r="R1350">
            <v>7</v>
          </cell>
          <cell r="S1350">
            <v>8042</v>
          </cell>
          <cell r="T1350">
            <v>1388</v>
          </cell>
          <cell r="U1350">
            <v>8006</v>
          </cell>
          <cell r="V1350">
            <v>1362</v>
          </cell>
          <cell r="W1350">
            <v>7938</v>
          </cell>
          <cell r="X1350">
            <v>1318</v>
          </cell>
          <cell r="Y1350">
            <v>43</v>
          </cell>
          <cell r="Z1350">
            <v>7906</v>
          </cell>
          <cell r="AA1350">
            <v>1295</v>
          </cell>
          <cell r="AB1350">
            <v>53</v>
          </cell>
          <cell r="AC1350">
            <v>7854</v>
          </cell>
          <cell r="AD1350">
            <v>1283</v>
          </cell>
          <cell r="AE1350">
            <v>53</v>
          </cell>
          <cell r="AF1350">
            <v>7806</v>
          </cell>
          <cell r="AG1350">
            <v>1279</v>
          </cell>
          <cell r="AH1350">
            <v>56</v>
          </cell>
          <cell r="AI1350">
            <v>26179</v>
          </cell>
          <cell r="AJ1350">
            <v>29587</v>
          </cell>
          <cell r="AK1350">
            <v>32560</v>
          </cell>
        </row>
        <row r="1351">
          <cell r="F1351">
            <v>1005236</v>
          </cell>
          <cell r="G1351" t="str">
            <v>Gyöngyös</v>
          </cell>
          <cell r="H1351" t="str">
            <v>Heves</v>
          </cell>
          <cell r="I1351">
            <v>1004</v>
          </cell>
          <cell r="J1351" t="str">
            <v xml:space="preserve">	gyöngyösi járás</v>
          </cell>
          <cell r="K1351" t="str">
            <v>Gyöngyös</v>
          </cell>
          <cell r="L1351" t="str">
            <v>Heves 02.</v>
          </cell>
          <cell r="M1351">
            <v>729370</v>
          </cell>
          <cell r="N1351">
            <v>103200</v>
          </cell>
          <cell r="O1351">
            <v>1005236</v>
          </cell>
          <cell r="P1351">
            <v>15729370210</v>
          </cell>
          <cell r="Q1351">
            <v>4004</v>
          </cell>
          <cell r="R1351">
            <v>7</v>
          </cell>
          <cell r="S1351">
            <v>31160</v>
          </cell>
          <cell r="T1351">
            <v>4997</v>
          </cell>
          <cell r="U1351">
            <v>30895</v>
          </cell>
          <cell r="V1351">
            <v>4931</v>
          </cell>
          <cell r="W1351">
            <v>30667</v>
          </cell>
          <cell r="X1351">
            <v>4856</v>
          </cell>
          <cell r="Y1351">
            <v>35</v>
          </cell>
          <cell r="Z1351">
            <v>30391</v>
          </cell>
          <cell r="AA1351">
            <v>4811</v>
          </cell>
          <cell r="AB1351">
            <v>38</v>
          </cell>
          <cell r="AC1351">
            <v>30114</v>
          </cell>
          <cell r="AD1351">
            <v>4784</v>
          </cell>
          <cell r="AE1351">
            <v>31</v>
          </cell>
          <cell r="AF1351">
            <v>29750</v>
          </cell>
          <cell r="AG1351">
            <v>4681</v>
          </cell>
          <cell r="AH1351">
            <v>38</v>
          </cell>
          <cell r="AI1351">
            <v>43776</v>
          </cell>
          <cell r="AJ1351">
            <v>51466</v>
          </cell>
          <cell r="AK1351">
            <v>52886</v>
          </cell>
        </row>
        <row r="1352">
          <cell r="F1352">
            <v>1017534</v>
          </cell>
          <cell r="G1352" t="str">
            <v>Gyöngyöshalász</v>
          </cell>
          <cell r="H1352" t="str">
            <v>Heves</v>
          </cell>
          <cell r="I1352">
            <v>1004</v>
          </cell>
          <cell r="J1352" t="str">
            <v xml:space="preserve">	gyöngyösi járás</v>
          </cell>
          <cell r="K1352" t="str">
            <v>Gyöngyös</v>
          </cell>
          <cell r="L1352" t="str">
            <v>Heves 03.</v>
          </cell>
          <cell r="M1352">
            <v>729336</v>
          </cell>
          <cell r="N1352">
            <v>100206</v>
          </cell>
          <cell r="O1352">
            <v>1017534</v>
          </cell>
          <cell r="P1352">
            <v>15729332110</v>
          </cell>
          <cell r="Q1352">
            <v>4004</v>
          </cell>
          <cell r="R1352">
            <v>9</v>
          </cell>
          <cell r="S1352">
            <v>2628</v>
          </cell>
          <cell r="T1352">
            <v>432</v>
          </cell>
          <cell r="U1352">
            <v>2613</v>
          </cell>
          <cell r="V1352">
            <v>420</v>
          </cell>
          <cell r="W1352">
            <v>2600</v>
          </cell>
          <cell r="X1352">
            <v>409</v>
          </cell>
          <cell r="Y1352">
            <v>0</v>
          </cell>
          <cell r="Z1352">
            <v>2602</v>
          </cell>
          <cell r="AA1352">
            <v>426</v>
          </cell>
          <cell r="AB1352">
            <v>2</v>
          </cell>
          <cell r="AC1352">
            <v>2600</v>
          </cell>
          <cell r="AD1352">
            <v>439</v>
          </cell>
          <cell r="AE1352">
            <v>2</v>
          </cell>
          <cell r="AF1352">
            <v>2608</v>
          </cell>
          <cell r="AG1352">
            <v>439</v>
          </cell>
          <cell r="AH1352">
            <v>2</v>
          </cell>
          <cell r="AI1352">
            <v>4601</v>
          </cell>
          <cell r="AJ1352">
            <v>5344</v>
          </cell>
          <cell r="AK1352">
            <v>12131</v>
          </cell>
        </row>
        <row r="1353">
          <cell r="F1353">
            <v>1013338</v>
          </cell>
          <cell r="G1353" t="str">
            <v>Gyöngyösoroszi</v>
          </cell>
          <cell r="H1353" t="str">
            <v>Heves</v>
          </cell>
          <cell r="I1353">
            <v>1004</v>
          </cell>
          <cell r="J1353" t="str">
            <v xml:space="preserve">	gyöngyösi járás</v>
          </cell>
          <cell r="K1353" t="str">
            <v>Gyöngyös</v>
          </cell>
          <cell r="L1353" t="str">
            <v>Heves 02.</v>
          </cell>
          <cell r="M1353">
            <v>729347</v>
          </cell>
          <cell r="N1353">
            <v>100207</v>
          </cell>
          <cell r="O1353">
            <v>1013338</v>
          </cell>
          <cell r="P1353">
            <v>15729349210</v>
          </cell>
          <cell r="Q1353">
            <v>4004</v>
          </cell>
          <cell r="R1353">
            <v>9</v>
          </cell>
          <cell r="S1353">
            <v>1530</v>
          </cell>
          <cell r="T1353">
            <v>391</v>
          </cell>
          <cell r="U1353">
            <v>1541</v>
          </cell>
          <cell r="V1353">
            <v>401</v>
          </cell>
          <cell r="W1353">
            <v>1515</v>
          </cell>
          <cell r="X1353">
            <v>385</v>
          </cell>
          <cell r="Y1353">
            <v>2</v>
          </cell>
          <cell r="Z1353">
            <v>1507</v>
          </cell>
          <cell r="AA1353">
            <v>391</v>
          </cell>
          <cell r="AB1353">
            <v>2</v>
          </cell>
          <cell r="AC1353">
            <v>1515</v>
          </cell>
          <cell r="AD1353">
            <v>385</v>
          </cell>
          <cell r="AE1353">
            <v>3</v>
          </cell>
          <cell r="AF1353">
            <v>1511</v>
          </cell>
          <cell r="AG1353">
            <v>387</v>
          </cell>
          <cell r="AH1353">
            <v>3</v>
          </cell>
          <cell r="AI1353">
            <v>14290</v>
          </cell>
          <cell r="AJ1353">
            <v>16629</v>
          </cell>
          <cell r="AK1353">
            <v>10931</v>
          </cell>
        </row>
        <row r="1354">
          <cell r="F1354">
            <v>1008323</v>
          </cell>
          <cell r="G1354" t="str">
            <v>Gyöngyöspata</v>
          </cell>
          <cell r="H1354" t="str">
            <v>Heves</v>
          </cell>
          <cell r="I1354">
            <v>1004</v>
          </cell>
          <cell r="J1354" t="str">
            <v xml:space="preserve">	gyöngyösi járás</v>
          </cell>
          <cell r="K1354" t="str">
            <v>Gyöngyös</v>
          </cell>
          <cell r="L1354" t="str">
            <v>Heves 02.</v>
          </cell>
          <cell r="M1354">
            <v>729040</v>
          </cell>
          <cell r="N1354">
            <v>100208</v>
          </cell>
          <cell r="O1354">
            <v>1008323</v>
          </cell>
          <cell r="P1354">
            <v>15729040110</v>
          </cell>
          <cell r="Q1354">
            <v>4004</v>
          </cell>
          <cell r="R1354">
            <v>9</v>
          </cell>
          <cell r="S1354">
            <v>2668</v>
          </cell>
          <cell r="T1354">
            <v>532</v>
          </cell>
          <cell r="U1354">
            <v>2649</v>
          </cell>
          <cell r="V1354">
            <v>515</v>
          </cell>
          <cell r="W1354">
            <v>2600</v>
          </cell>
          <cell r="X1354">
            <v>496</v>
          </cell>
          <cell r="Y1354">
            <v>5</v>
          </cell>
          <cell r="Z1354">
            <v>2557</v>
          </cell>
          <cell r="AA1354">
            <v>471</v>
          </cell>
          <cell r="AB1354">
            <v>7</v>
          </cell>
          <cell r="AC1354">
            <v>2543</v>
          </cell>
          <cell r="AD1354">
            <v>460</v>
          </cell>
          <cell r="AE1354">
            <v>8</v>
          </cell>
          <cell r="AF1354">
            <v>2511</v>
          </cell>
          <cell r="AG1354">
            <v>464</v>
          </cell>
          <cell r="AH1354">
            <v>6</v>
          </cell>
          <cell r="AI1354">
            <v>5430</v>
          </cell>
          <cell r="AJ1354">
            <v>6013</v>
          </cell>
          <cell r="AK1354">
            <v>7009</v>
          </cell>
        </row>
        <row r="1355">
          <cell r="F1355">
            <v>1019123</v>
          </cell>
          <cell r="G1355" t="str">
            <v>Gyöngyössolymos</v>
          </cell>
          <cell r="H1355" t="str">
            <v>Heves</v>
          </cell>
          <cell r="I1355">
            <v>1004</v>
          </cell>
          <cell r="J1355" t="str">
            <v xml:space="preserve">	gyöngyösi járás</v>
          </cell>
          <cell r="K1355" t="str">
            <v>Gyöngyös</v>
          </cell>
          <cell r="L1355" t="str">
            <v>Heves 02.</v>
          </cell>
          <cell r="M1355">
            <v>729358</v>
          </cell>
          <cell r="N1355">
            <v>100209</v>
          </cell>
          <cell r="O1355">
            <v>1019123</v>
          </cell>
          <cell r="P1355">
            <v>15729356210</v>
          </cell>
          <cell r="Q1355">
            <v>4004</v>
          </cell>
          <cell r="R1355">
            <v>9</v>
          </cell>
          <cell r="S1355">
            <v>3071</v>
          </cell>
          <cell r="T1355">
            <v>477</v>
          </cell>
          <cell r="U1355">
            <v>3036</v>
          </cell>
          <cell r="V1355">
            <v>469</v>
          </cell>
          <cell r="W1355">
            <v>2999</v>
          </cell>
          <cell r="X1355">
            <v>458</v>
          </cell>
          <cell r="Y1355">
            <v>16</v>
          </cell>
          <cell r="Z1355">
            <v>3021</v>
          </cell>
          <cell r="AA1355">
            <v>464</v>
          </cell>
          <cell r="AB1355">
            <v>16</v>
          </cell>
          <cell r="AC1355">
            <v>3001</v>
          </cell>
          <cell r="AD1355">
            <v>444</v>
          </cell>
          <cell r="AE1355">
            <v>16</v>
          </cell>
          <cell r="AF1355">
            <v>3003</v>
          </cell>
          <cell r="AG1355">
            <v>441</v>
          </cell>
          <cell r="AH1355">
            <v>16</v>
          </cell>
          <cell r="AI1355">
            <v>14445</v>
          </cell>
          <cell r="AJ1355">
            <v>15678</v>
          </cell>
          <cell r="AK1355">
            <v>16826</v>
          </cell>
        </row>
        <row r="1356">
          <cell r="F1356">
            <v>1028088</v>
          </cell>
          <cell r="G1356" t="str">
            <v>Gyöngyöstarján</v>
          </cell>
          <cell r="H1356" t="str">
            <v>Heves</v>
          </cell>
          <cell r="I1356">
            <v>1004</v>
          </cell>
          <cell r="J1356" t="str">
            <v xml:space="preserve">	gyöngyösi járás</v>
          </cell>
          <cell r="K1356" t="str">
            <v>Gyöngyös</v>
          </cell>
          <cell r="L1356" t="str">
            <v>Heves 02.</v>
          </cell>
          <cell r="M1356">
            <v>729084</v>
          </cell>
          <cell r="N1356">
            <v>100210</v>
          </cell>
          <cell r="O1356">
            <v>1028088</v>
          </cell>
          <cell r="P1356">
            <v>15729088210</v>
          </cell>
          <cell r="Q1356">
            <v>4004</v>
          </cell>
          <cell r="R1356">
            <v>9</v>
          </cell>
          <cell r="S1356">
            <v>2437</v>
          </cell>
          <cell r="T1356">
            <v>413</v>
          </cell>
          <cell r="U1356">
            <v>2399</v>
          </cell>
          <cell r="V1356">
            <v>389</v>
          </cell>
          <cell r="W1356">
            <v>2384</v>
          </cell>
          <cell r="X1356">
            <v>387</v>
          </cell>
          <cell r="Y1356">
            <v>2</v>
          </cell>
          <cell r="Z1356">
            <v>2358</v>
          </cell>
          <cell r="AA1356">
            <v>370</v>
          </cell>
          <cell r="AB1356">
            <v>3</v>
          </cell>
          <cell r="AC1356">
            <v>2360</v>
          </cell>
          <cell r="AD1356">
            <v>387</v>
          </cell>
          <cell r="AE1356">
            <v>3</v>
          </cell>
          <cell r="AF1356">
            <v>2334</v>
          </cell>
          <cell r="AG1356">
            <v>380</v>
          </cell>
          <cell r="AH1356">
            <v>3</v>
          </cell>
          <cell r="AI1356">
            <v>7698</v>
          </cell>
          <cell r="AJ1356">
            <v>8050</v>
          </cell>
          <cell r="AK1356">
            <v>6127</v>
          </cell>
        </row>
        <row r="1357">
          <cell r="F1357">
            <v>1011411</v>
          </cell>
          <cell r="G1357" t="str">
            <v>Halmajugra</v>
          </cell>
          <cell r="H1357" t="str">
            <v>Heves</v>
          </cell>
          <cell r="I1357">
            <v>1004</v>
          </cell>
          <cell r="J1357" t="str">
            <v xml:space="preserve">	gyöngyösi járás</v>
          </cell>
          <cell r="K1357" t="str">
            <v>Gyöngyös</v>
          </cell>
          <cell r="L1357" t="str">
            <v>Heves 02.</v>
          </cell>
          <cell r="M1357">
            <v>729523</v>
          </cell>
          <cell r="N1357">
            <v>100222</v>
          </cell>
          <cell r="O1357">
            <v>1011411</v>
          </cell>
          <cell r="P1357">
            <v>15729521210</v>
          </cell>
          <cell r="Q1357">
            <v>4004</v>
          </cell>
          <cell r="R1357">
            <v>9</v>
          </cell>
          <cell r="S1357">
            <v>1302</v>
          </cell>
          <cell r="T1357">
            <v>394</v>
          </cell>
          <cell r="U1357">
            <v>1313</v>
          </cell>
          <cell r="V1357">
            <v>386</v>
          </cell>
          <cell r="W1357">
            <v>1312</v>
          </cell>
          <cell r="X1357">
            <v>387</v>
          </cell>
          <cell r="Y1357">
            <v>0</v>
          </cell>
          <cell r="Z1357">
            <v>1333</v>
          </cell>
          <cell r="AA1357">
            <v>392</v>
          </cell>
          <cell r="AB1357">
            <v>0</v>
          </cell>
          <cell r="AC1357">
            <v>1339</v>
          </cell>
          <cell r="AD1357">
            <v>393</v>
          </cell>
          <cell r="AE1357">
            <v>0</v>
          </cell>
          <cell r="AF1357">
            <v>1379</v>
          </cell>
          <cell r="AG1357">
            <v>395</v>
          </cell>
          <cell r="AH1357">
            <v>0</v>
          </cell>
          <cell r="AI1357">
            <v>278515</v>
          </cell>
          <cell r="AJ1357">
            <v>272431</v>
          </cell>
          <cell r="AK1357">
            <v>271648</v>
          </cell>
        </row>
        <row r="1358">
          <cell r="F1358">
            <v>1022309</v>
          </cell>
          <cell r="G1358" t="str">
            <v>Hatvan</v>
          </cell>
          <cell r="H1358" t="str">
            <v>Heves</v>
          </cell>
          <cell r="I1358">
            <v>1005</v>
          </cell>
          <cell r="J1358" t="str">
            <v xml:space="preserve">	hatvani járás</v>
          </cell>
          <cell r="K1358" t="str">
            <v>Hatvan</v>
          </cell>
          <cell r="L1358" t="str">
            <v>Heves 03.</v>
          </cell>
          <cell r="M1358">
            <v>729392</v>
          </cell>
          <cell r="N1358">
            <v>103300</v>
          </cell>
          <cell r="O1358">
            <v>1022309</v>
          </cell>
          <cell r="P1358">
            <v>15729394210</v>
          </cell>
          <cell r="Q1358">
            <v>4005</v>
          </cell>
          <cell r="R1358">
            <v>7</v>
          </cell>
          <cell r="S1358">
            <v>21456</v>
          </cell>
          <cell r="T1358">
            <v>3555</v>
          </cell>
          <cell r="U1358">
            <v>21379</v>
          </cell>
          <cell r="V1358">
            <v>3481</v>
          </cell>
          <cell r="W1358">
            <v>21236</v>
          </cell>
          <cell r="X1358">
            <v>3420</v>
          </cell>
          <cell r="Y1358">
            <v>102</v>
          </cell>
          <cell r="Z1358">
            <v>21137</v>
          </cell>
          <cell r="AA1358">
            <v>3415</v>
          </cell>
          <cell r="AB1358">
            <v>105</v>
          </cell>
          <cell r="AC1358">
            <v>21016</v>
          </cell>
          <cell r="AD1358">
            <v>3400</v>
          </cell>
          <cell r="AE1358">
            <v>112</v>
          </cell>
          <cell r="AF1358">
            <v>20941</v>
          </cell>
          <cell r="AG1358">
            <v>3391</v>
          </cell>
          <cell r="AH1358">
            <v>116</v>
          </cell>
          <cell r="AI1358">
            <v>66871</v>
          </cell>
          <cell r="AJ1358">
            <v>75596</v>
          </cell>
          <cell r="AK1358">
            <v>83075</v>
          </cell>
        </row>
        <row r="1359">
          <cell r="F1359">
            <v>1034379</v>
          </cell>
          <cell r="G1359" t="str">
            <v>Kerekharaszt</v>
          </cell>
          <cell r="H1359" t="str">
            <v>Heves</v>
          </cell>
          <cell r="I1359">
            <v>1005</v>
          </cell>
          <cell r="J1359" t="str">
            <v xml:space="preserve">	hatvani járás</v>
          </cell>
          <cell r="K1359" t="str">
            <v>Hatvan</v>
          </cell>
          <cell r="L1359" t="str">
            <v>Heves 03.</v>
          </cell>
          <cell r="M1359">
            <v>729578</v>
          </cell>
          <cell r="N1359">
            <v>100312</v>
          </cell>
          <cell r="O1359">
            <v>1034379</v>
          </cell>
          <cell r="P1359">
            <v>15729576110</v>
          </cell>
          <cell r="Q1359">
            <v>4005</v>
          </cell>
          <cell r="R1359">
            <v>9</v>
          </cell>
          <cell r="S1359">
            <v>1023</v>
          </cell>
          <cell r="T1359">
            <v>214</v>
          </cell>
          <cell r="U1359">
            <v>1018</v>
          </cell>
          <cell r="V1359">
            <v>210</v>
          </cell>
          <cell r="W1359">
            <v>1031</v>
          </cell>
          <cell r="X1359">
            <v>197</v>
          </cell>
          <cell r="Y1359">
            <v>9</v>
          </cell>
          <cell r="Z1359">
            <v>1032</v>
          </cell>
          <cell r="AA1359">
            <v>191</v>
          </cell>
          <cell r="AB1359">
            <v>9</v>
          </cell>
          <cell r="AC1359">
            <v>1027</v>
          </cell>
          <cell r="AD1359">
            <v>194</v>
          </cell>
          <cell r="AE1359">
            <v>11</v>
          </cell>
          <cell r="AF1359">
            <v>1002</v>
          </cell>
          <cell r="AG1359">
            <v>178</v>
          </cell>
          <cell r="AH1359">
            <v>10</v>
          </cell>
          <cell r="AI1359">
            <v>14710</v>
          </cell>
          <cell r="AJ1359">
            <v>16490</v>
          </cell>
          <cell r="AK1359">
            <v>28068</v>
          </cell>
        </row>
        <row r="1360">
          <cell r="F1360">
            <v>1020242</v>
          </cell>
          <cell r="G1360" t="str">
            <v>Heréd</v>
          </cell>
          <cell r="H1360" t="str">
            <v>Heves</v>
          </cell>
          <cell r="I1360">
            <v>1005</v>
          </cell>
          <cell r="J1360" t="str">
            <v xml:space="preserve">	hatvani járás</v>
          </cell>
          <cell r="K1360" t="str">
            <v>Hatvan</v>
          </cell>
          <cell r="L1360" t="str">
            <v>Heves 03.</v>
          </cell>
          <cell r="M1360">
            <v>380227</v>
          </cell>
          <cell r="N1360">
            <v>100305</v>
          </cell>
          <cell r="O1360">
            <v>1020242</v>
          </cell>
          <cell r="P1360">
            <v>15380229110</v>
          </cell>
          <cell r="Q1360">
            <v>4005</v>
          </cell>
          <cell r="R1360">
            <v>9</v>
          </cell>
          <cell r="S1360">
            <v>2019</v>
          </cell>
          <cell r="T1360">
            <v>336</v>
          </cell>
          <cell r="U1360">
            <v>1991</v>
          </cell>
          <cell r="V1360">
            <v>316</v>
          </cell>
          <cell r="W1360">
            <v>1963</v>
          </cell>
          <cell r="X1360">
            <v>310</v>
          </cell>
          <cell r="Y1360">
            <v>2</v>
          </cell>
          <cell r="Z1360">
            <v>1940</v>
          </cell>
          <cell r="AA1360">
            <v>302</v>
          </cell>
          <cell r="AB1360">
            <v>2</v>
          </cell>
          <cell r="AC1360">
            <v>1907</v>
          </cell>
          <cell r="AD1360">
            <v>295</v>
          </cell>
          <cell r="AE1360">
            <v>2</v>
          </cell>
          <cell r="AF1360">
            <v>1914</v>
          </cell>
          <cell r="AG1360">
            <v>307</v>
          </cell>
          <cell r="AH1360">
            <v>2</v>
          </cell>
          <cell r="AI1360">
            <v>6565</v>
          </cell>
          <cell r="AJ1360">
            <v>4572</v>
          </cell>
          <cell r="AK1360">
            <v>9051</v>
          </cell>
        </row>
        <row r="1361">
          <cell r="F1361">
            <v>1014526</v>
          </cell>
          <cell r="G1361" t="str">
            <v>Heves</v>
          </cell>
          <cell r="H1361" t="str">
            <v>Heves</v>
          </cell>
          <cell r="I1361">
            <v>1006</v>
          </cell>
          <cell r="J1361" t="str">
            <v xml:space="preserve">	hevesi járás</v>
          </cell>
          <cell r="K1361" t="str">
            <v>Heves</v>
          </cell>
          <cell r="L1361" t="str">
            <v>Heves 03.</v>
          </cell>
          <cell r="M1361">
            <v>729293</v>
          </cell>
          <cell r="N1361">
            <v>103400</v>
          </cell>
          <cell r="O1361">
            <v>1014526</v>
          </cell>
          <cell r="P1361">
            <v>15729291210</v>
          </cell>
          <cell r="Q1361">
            <v>4002</v>
          </cell>
          <cell r="R1361">
            <v>7</v>
          </cell>
          <cell r="S1361">
            <v>11198</v>
          </cell>
          <cell r="T1361">
            <v>2169</v>
          </cell>
          <cell r="U1361">
            <v>11168</v>
          </cell>
          <cell r="V1361">
            <v>2139</v>
          </cell>
          <cell r="W1361">
            <v>11091</v>
          </cell>
          <cell r="X1361">
            <v>2110</v>
          </cell>
          <cell r="Y1361">
            <v>379</v>
          </cell>
          <cell r="Z1361">
            <v>11013</v>
          </cell>
          <cell r="AA1361">
            <v>2084</v>
          </cell>
          <cell r="AB1361">
            <v>374</v>
          </cell>
          <cell r="AC1361">
            <v>10890</v>
          </cell>
          <cell r="AD1361">
            <v>2032</v>
          </cell>
          <cell r="AE1361">
            <v>384</v>
          </cell>
          <cell r="AF1361">
            <v>10848</v>
          </cell>
          <cell r="AG1361">
            <v>2057</v>
          </cell>
          <cell r="AH1361">
            <v>373</v>
          </cell>
          <cell r="AI1361">
            <v>12789</v>
          </cell>
          <cell r="AJ1361">
            <v>13573</v>
          </cell>
          <cell r="AK1361">
            <v>14228</v>
          </cell>
        </row>
        <row r="1362">
          <cell r="F1362">
            <v>1010241</v>
          </cell>
          <cell r="G1362" t="str">
            <v>Hevesaranyos</v>
          </cell>
          <cell r="H1362" t="str">
            <v>Heves</v>
          </cell>
          <cell r="I1362">
            <v>1002</v>
          </cell>
          <cell r="J1362" t="str">
            <v xml:space="preserve">	egri járás</v>
          </cell>
          <cell r="K1362" t="str">
            <v>Eger</v>
          </cell>
          <cell r="L1362" t="str">
            <v>Heves 02.</v>
          </cell>
          <cell r="M1362">
            <v>729480</v>
          </cell>
          <cell r="N1362">
            <v>100130</v>
          </cell>
          <cell r="O1362">
            <v>1010241</v>
          </cell>
          <cell r="P1362">
            <v>15729480110</v>
          </cell>
          <cell r="Q1362">
            <v>4007</v>
          </cell>
          <cell r="R1362">
            <v>9</v>
          </cell>
          <cell r="S1362">
            <v>657</v>
          </cell>
          <cell r="T1362">
            <v>142</v>
          </cell>
          <cell r="U1362">
            <v>651</v>
          </cell>
          <cell r="V1362">
            <v>149</v>
          </cell>
          <cell r="W1362">
            <v>647</v>
          </cell>
          <cell r="X1362">
            <v>137</v>
          </cell>
          <cell r="Y1362">
            <v>0</v>
          </cell>
          <cell r="Z1362">
            <v>638</v>
          </cell>
          <cell r="AA1362">
            <v>129</v>
          </cell>
          <cell r="AB1362">
            <v>0</v>
          </cell>
          <cell r="AC1362">
            <v>629</v>
          </cell>
          <cell r="AD1362">
            <v>115</v>
          </cell>
          <cell r="AE1362">
            <v>0</v>
          </cell>
          <cell r="AF1362">
            <v>615</v>
          </cell>
          <cell r="AG1362">
            <v>110</v>
          </cell>
          <cell r="AH1362">
            <v>0</v>
          </cell>
          <cell r="AI1362">
            <v>2048</v>
          </cell>
          <cell r="AJ1362">
            <v>2275</v>
          </cell>
          <cell r="AK1362">
            <v>2697</v>
          </cell>
        </row>
        <row r="1363">
          <cell r="F1363">
            <v>1004084</v>
          </cell>
          <cell r="G1363" t="str">
            <v>Hevesvezekény</v>
          </cell>
          <cell r="H1363" t="str">
            <v>Heves</v>
          </cell>
          <cell r="I1363">
            <v>1006</v>
          </cell>
          <cell r="J1363" t="str">
            <v xml:space="preserve">	hevesi járás</v>
          </cell>
          <cell r="K1363" t="str">
            <v>Heves</v>
          </cell>
          <cell r="L1363" t="str">
            <v>Heves 03.</v>
          </cell>
          <cell r="M1363">
            <v>379557</v>
          </cell>
          <cell r="N1363">
            <v>100405</v>
          </cell>
          <cell r="O1363">
            <v>1004084</v>
          </cell>
          <cell r="P1363">
            <v>15379559210</v>
          </cell>
          <cell r="Q1363">
            <v>4002</v>
          </cell>
          <cell r="R1363">
            <v>9</v>
          </cell>
          <cell r="S1363">
            <v>718</v>
          </cell>
          <cell r="T1363">
            <v>123</v>
          </cell>
          <cell r="U1363">
            <v>703</v>
          </cell>
          <cell r="V1363">
            <v>111</v>
          </cell>
          <cell r="W1363">
            <v>689</v>
          </cell>
          <cell r="X1363">
            <v>106</v>
          </cell>
          <cell r="Y1363">
            <v>0</v>
          </cell>
          <cell r="Z1363">
            <v>687</v>
          </cell>
          <cell r="AA1363">
            <v>108</v>
          </cell>
          <cell r="AB1363">
            <v>0</v>
          </cell>
          <cell r="AC1363">
            <v>672</v>
          </cell>
          <cell r="AD1363">
            <v>106</v>
          </cell>
          <cell r="AE1363">
            <v>0</v>
          </cell>
          <cell r="AF1363">
            <v>675</v>
          </cell>
          <cell r="AG1363">
            <v>109</v>
          </cell>
          <cell r="AH1363">
            <v>0</v>
          </cell>
          <cell r="AI1363">
            <v>5002</v>
          </cell>
          <cell r="AJ1363">
            <v>6373</v>
          </cell>
          <cell r="AK1363">
            <v>6182</v>
          </cell>
        </row>
        <row r="1364">
          <cell r="F1364">
            <v>1004145</v>
          </cell>
          <cell r="G1364" t="str">
            <v>Hort</v>
          </cell>
          <cell r="H1364" t="str">
            <v>Heves</v>
          </cell>
          <cell r="I1364">
            <v>1005</v>
          </cell>
          <cell r="J1364" t="str">
            <v xml:space="preserve">	hatvani járás</v>
          </cell>
          <cell r="K1364" t="str">
            <v>Hatvan</v>
          </cell>
          <cell r="L1364" t="str">
            <v>Heves 03.</v>
          </cell>
          <cell r="M1364">
            <v>729051</v>
          </cell>
          <cell r="N1364">
            <v>100306</v>
          </cell>
          <cell r="O1364">
            <v>1004145</v>
          </cell>
          <cell r="P1364">
            <v>15729057210</v>
          </cell>
          <cell r="Q1364">
            <v>4005</v>
          </cell>
          <cell r="R1364">
            <v>9</v>
          </cell>
          <cell r="S1364">
            <v>3761</v>
          </cell>
          <cell r="T1364">
            <v>598</v>
          </cell>
          <cell r="U1364">
            <v>3704</v>
          </cell>
          <cell r="V1364">
            <v>564</v>
          </cell>
          <cell r="W1364">
            <v>3677</v>
          </cell>
          <cell r="X1364">
            <v>569</v>
          </cell>
          <cell r="Y1364">
            <v>16</v>
          </cell>
          <cell r="Z1364">
            <v>3656</v>
          </cell>
          <cell r="AA1364">
            <v>553</v>
          </cell>
          <cell r="AB1364">
            <v>15</v>
          </cell>
          <cell r="AC1364">
            <v>3619</v>
          </cell>
          <cell r="AD1364">
            <v>544</v>
          </cell>
          <cell r="AE1364">
            <v>15</v>
          </cell>
          <cell r="AF1364">
            <v>3622</v>
          </cell>
          <cell r="AG1364">
            <v>551</v>
          </cell>
          <cell r="AH1364">
            <v>26</v>
          </cell>
          <cell r="AI1364">
            <v>13936</v>
          </cell>
          <cell r="AJ1364">
            <v>14364</v>
          </cell>
          <cell r="AK1364">
            <v>16298</v>
          </cell>
        </row>
        <row r="1365">
          <cell r="F1365">
            <v>1010074</v>
          </cell>
          <cell r="G1365" t="str">
            <v>Istenmezeje</v>
          </cell>
          <cell r="H1365" t="str">
            <v>Heves</v>
          </cell>
          <cell r="I1365">
            <v>1007</v>
          </cell>
          <cell r="J1365" t="str">
            <v xml:space="preserve">	pétervásárai járás</v>
          </cell>
          <cell r="K1365" t="str">
            <v>Pétervására</v>
          </cell>
          <cell r="L1365" t="str">
            <v>Heves 02.</v>
          </cell>
          <cell r="M1365">
            <v>729183</v>
          </cell>
          <cell r="N1365">
            <v>100113</v>
          </cell>
          <cell r="O1365">
            <v>1010074</v>
          </cell>
          <cell r="P1365">
            <v>15729181210</v>
          </cell>
          <cell r="Q1365">
            <v>4006</v>
          </cell>
          <cell r="R1365">
            <v>9</v>
          </cell>
          <cell r="S1365">
            <v>1661</v>
          </cell>
          <cell r="T1365">
            <v>203</v>
          </cell>
          <cell r="U1365">
            <v>1612</v>
          </cell>
          <cell r="V1365">
            <v>188</v>
          </cell>
          <cell r="W1365">
            <v>1587</v>
          </cell>
          <cell r="X1365">
            <v>184</v>
          </cell>
          <cell r="Y1365">
            <v>0</v>
          </cell>
          <cell r="Z1365">
            <v>1571</v>
          </cell>
          <cell r="AA1365">
            <v>175</v>
          </cell>
          <cell r="AB1365">
            <v>0</v>
          </cell>
          <cell r="AC1365">
            <v>1528</v>
          </cell>
          <cell r="AD1365">
            <v>164</v>
          </cell>
          <cell r="AE1365">
            <v>0</v>
          </cell>
          <cell r="AF1365">
            <v>1488</v>
          </cell>
          <cell r="AG1365">
            <v>157</v>
          </cell>
          <cell r="AH1365">
            <v>0</v>
          </cell>
          <cell r="AI1365">
            <v>3364</v>
          </cell>
          <cell r="AJ1365">
            <v>3596</v>
          </cell>
          <cell r="AK1365">
            <v>3625</v>
          </cell>
        </row>
        <row r="1366">
          <cell r="F1366">
            <v>1013879</v>
          </cell>
          <cell r="G1366" t="str">
            <v>Ivád</v>
          </cell>
          <cell r="H1366" t="str">
            <v>Heves</v>
          </cell>
          <cell r="I1366">
            <v>1007</v>
          </cell>
          <cell r="J1366" t="str">
            <v xml:space="preserve">	pétervásárai járás</v>
          </cell>
          <cell r="K1366" t="str">
            <v>Pétervására</v>
          </cell>
          <cell r="L1366" t="str">
            <v>Heves 02.</v>
          </cell>
          <cell r="M1366">
            <v>381532</v>
          </cell>
          <cell r="N1366">
            <v>100602</v>
          </cell>
          <cell r="O1366">
            <v>1013879</v>
          </cell>
          <cell r="P1366">
            <v>15381536110</v>
          </cell>
          <cell r="Q1366">
            <v>4006</v>
          </cell>
          <cell r="R1366">
            <v>9</v>
          </cell>
          <cell r="S1366">
            <v>404</v>
          </cell>
          <cell r="T1366">
            <v>78</v>
          </cell>
          <cell r="U1366">
            <v>405</v>
          </cell>
          <cell r="V1366">
            <v>74</v>
          </cell>
          <cell r="W1366">
            <v>408</v>
          </cell>
          <cell r="X1366">
            <v>80</v>
          </cell>
          <cell r="Y1366">
            <v>0</v>
          </cell>
          <cell r="Z1366">
            <v>407</v>
          </cell>
          <cell r="AA1366">
            <v>79</v>
          </cell>
          <cell r="AB1366">
            <v>0</v>
          </cell>
          <cell r="AC1366">
            <v>402</v>
          </cell>
          <cell r="AD1366">
            <v>73</v>
          </cell>
          <cell r="AE1366">
            <v>0</v>
          </cell>
          <cell r="AF1366">
            <v>392</v>
          </cell>
          <cell r="AG1366">
            <v>74</v>
          </cell>
          <cell r="AH1366">
            <v>0</v>
          </cell>
          <cell r="AI1366">
            <v>4185</v>
          </cell>
          <cell r="AJ1366">
            <v>3217</v>
          </cell>
          <cell r="AK1366">
            <v>2971</v>
          </cell>
        </row>
        <row r="1367">
          <cell r="F1367">
            <v>1005935</v>
          </cell>
          <cell r="G1367" t="str">
            <v>Karácsond</v>
          </cell>
          <cell r="H1367" t="str">
            <v>Heves</v>
          </cell>
          <cell r="I1367">
            <v>1004</v>
          </cell>
          <cell r="J1367" t="str">
            <v xml:space="preserve">	gyöngyösi járás</v>
          </cell>
          <cell r="K1367" t="str">
            <v>Gyöngyös</v>
          </cell>
          <cell r="L1367" t="str">
            <v>Heves 03.</v>
          </cell>
          <cell r="M1367">
            <v>729062</v>
          </cell>
          <cell r="N1367">
            <v>100211</v>
          </cell>
          <cell r="O1367">
            <v>1005935</v>
          </cell>
          <cell r="P1367">
            <v>15729064210</v>
          </cell>
          <cell r="Q1367">
            <v>4004</v>
          </cell>
          <cell r="R1367">
            <v>9</v>
          </cell>
          <cell r="S1367">
            <v>3171</v>
          </cell>
          <cell r="T1367">
            <v>594</v>
          </cell>
          <cell r="U1367">
            <v>3131</v>
          </cell>
          <cell r="V1367">
            <v>586</v>
          </cell>
          <cell r="W1367">
            <v>3080</v>
          </cell>
          <cell r="X1367">
            <v>572</v>
          </cell>
          <cell r="Y1367">
            <v>17</v>
          </cell>
          <cell r="Z1367">
            <v>3037</v>
          </cell>
          <cell r="AA1367">
            <v>539</v>
          </cell>
          <cell r="AB1367">
            <v>19</v>
          </cell>
          <cell r="AC1367">
            <v>3047</v>
          </cell>
          <cell r="AD1367">
            <v>548</v>
          </cell>
          <cell r="AE1367">
            <v>30</v>
          </cell>
          <cell r="AF1367">
            <v>3059</v>
          </cell>
          <cell r="AG1367">
            <v>558</v>
          </cell>
          <cell r="AH1367">
            <v>23</v>
          </cell>
          <cell r="AI1367">
            <v>21487</v>
          </cell>
          <cell r="AJ1367">
            <v>20385</v>
          </cell>
          <cell r="AK1367">
            <v>17573</v>
          </cell>
        </row>
        <row r="1368">
          <cell r="F1368">
            <v>1032179</v>
          </cell>
          <cell r="G1368" t="str">
            <v>Kál</v>
          </cell>
          <cell r="H1368" t="str">
            <v>Heves</v>
          </cell>
          <cell r="I1368">
            <v>1003</v>
          </cell>
          <cell r="J1368" t="str">
            <v xml:space="preserve">	füzesabonyi járás</v>
          </cell>
          <cell r="K1368" t="str">
            <v>Füzesabony</v>
          </cell>
          <cell r="L1368" t="str">
            <v>Heves 02.</v>
          </cell>
          <cell r="M1368">
            <v>729413</v>
          </cell>
          <cell r="N1368">
            <v>100504</v>
          </cell>
          <cell r="O1368">
            <v>1032179</v>
          </cell>
          <cell r="P1368">
            <v>15729411210</v>
          </cell>
          <cell r="Q1368">
            <v>4003</v>
          </cell>
          <cell r="R1368">
            <v>8</v>
          </cell>
          <cell r="S1368">
            <v>3691</v>
          </cell>
          <cell r="T1368">
            <v>877</v>
          </cell>
          <cell r="U1368">
            <v>3673</v>
          </cell>
          <cell r="V1368">
            <v>853</v>
          </cell>
          <cell r="W1368">
            <v>3673</v>
          </cell>
          <cell r="X1368">
            <v>854</v>
          </cell>
          <cell r="Y1368">
            <v>46</v>
          </cell>
          <cell r="Z1368">
            <v>3652</v>
          </cell>
          <cell r="AA1368">
            <v>841</v>
          </cell>
          <cell r="AB1368">
            <v>44</v>
          </cell>
          <cell r="AC1368">
            <v>3606</v>
          </cell>
          <cell r="AD1368">
            <v>828</v>
          </cell>
          <cell r="AE1368">
            <v>44</v>
          </cell>
          <cell r="AF1368">
            <v>3564</v>
          </cell>
          <cell r="AG1368">
            <v>819</v>
          </cell>
          <cell r="AH1368">
            <v>44</v>
          </cell>
          <cell r="AI1368">
            <v>13153</v>
          </cell>
          <cell r="AJ1368">
            <v>14863</v>
          </cell>
          <cell r="AK1368">
            <v>17205</v>
          </cell>
        </row>
        <row r="1369">
          <cell r="F1369">
            <v>1015307</v>
          </cell>
          <cell r="G1369" t="str">
            <v>Kápolna</v>
          </cell>
          <cell r="H1369" t="str">
            <v>Heves</v>
          </cell>
          <cell r="I1369">
            <v>1003</v>
          </cell>
          <cell r="J1369" t="str">
            <v xml:space="preserve">	füzesabonyi járás</v>
          </cell>
          <cell r="K1369" t="str">
            <v>Füzesabony</v>
          </cell>
          <cell r="L1369" t="str">
            <v>Heves 02.</v>
          </cell>
          <cell r="M1369">
            <v>729556</v>
          </cell>
          <cell r="N1369">
            <v>100513</v>
          </cell>
          <cell r="O1369">
            <v>1015307</v>
          </cell>
          <cell r="P1369">
            <v>15729552210</v>
          </cell>
          <cell r="Q1369">
            <v>4003</v>
          </cell>
          <cell r="R1369">
            <v>9</v>
          </cell>
          <cell r="S1369">
            <v>1586</v>
          </cell>
          <cell r="T1369">
            <v>361</v>
          </cell>
          <cell r="U1369">
            <v>1599</v>
          </cell>
          <cell r="V1369">
            <v>375</v>
          </cell>
          <cell r="W1369">
            <v>1579</v>
          </cell>
          <cell r="X1369">
            <v>355</v>
          </cell>
          <cell r="Y1369">
            <v>0</v>
          </cell>
          <cell r="Z1369">
            <v>1552</v>
          </cell>
          <cell r="AA1369">
            <v>342</v>
          </cell>
          <cell r="AB1369">
            <v>0</v>
          </cell>
          <cell r="AC1369">
            <v>1542</v>
          </cell>
          <cell r="AD1369">
            <v>349</v>
          </cell>
          <cell r="AE1369">
            <v>0</v>
          </cell>
          <cell r="AF1369">
            <v>1543</v>
          </cell>
          <cell r="AG1369">
            <v>351</v>
          </cell>
          <cell r="AH1369">
            <v>0</v>
          </cell>
          <cell r="AI1369">
            <v>8910</v>
          </cell>
          <cell r="AJ1369">
            <v>9707</v>
          </cell>
          <cell r="AK1369">
            <v>11078</v>
          </cell>
        </row>
        <row r="1370">
          <cell r="F1370">
            <v>1028079</v>
          </cell>
          <cell r="G1370" t="str">
            <v>Kerecsend</v>
          </cell>
          <cell r="H1370" t="str">
            <v>Heves</v>
          </cell>
          <cell r="I1370">
            <v>1002</v>
          </cell>
          <cell r="J1370" t="str">
            <v xml:space="preserve">	egri járás</v>
          </cell>
          <cell r="K1370" t="str">
            <v>Eger</v>
          </cell>
          <cell r="L1370" t="str">
            <v>Heves 01.</v>
          </cell>
          <cell r="M1370">
            <v>379151</v>
          </cell>
          <cell r="N1370">
            <v>100114</v>
          </cell>
          <cell r="O1370">
            <v>1028079</v>
          </cell>
          <cell r="P1370">
            <v>15379157210</v>
          </cell>
          <cell r="Q1370">
            <v>4001</v>
          </cell>
          <cell r="R1370">
            <v>9</v>
          </cell>
          <cell r="S1370">
            <v>2375</v>
          </cell>
          <cell r="T1370">
            <v>657</v>
          </cell>
          <cell r="U1370">
            <v>2388</v>
          </cell>
          <cell r="V1370">
            <v>653</v>
          </cell>
          <cell r="W1370">
            <v>2396</v>
          </cell>
          <cell r="X1370">
            <v>651</v>
          </cell>
          <cell r="Y1370">
            <v>6</v>
          </cell>
          <cell r="Z1370">
            <v>2417</v>
          </cell>
          <cell r="AA1370">
            <v>656</v>
          </cell>
          <cell r="AB1370">
            <v>6</v>
          </cell>
          <cell r="AC1370">
            <v>2492</v>
          </cell>
          <cell r="AD1370">
            <v>642</v>
          </cell>
          <cell r="AE1370">
            <v>6</v>
          </cell>
          <cell r="AF1370">
            <v>2471</v>
          </cell>
          <cell r="AG1370">
            <v>636</v>
          </cell>
          <cell r="AH1370">
            <v>7</v>
          </cell>
          <cell r="AI1370">
            <v>8257</v>
          </cell>
          <cell r="AJ1370">
            <v>8265</v>
          </cell>
          <cell r="AK1370">
            <v>7701</v>
          </cell>
        </row>
        <row r="1371">
          <cell r="F1371">
            <v>1022460</v>
          </cell>
          <cell r="G1371" t="str">
            <v>Kisfüzes</v>
          </cell>
          <cell r="H1371" t="str">
            <v>Heves</v>
          </cell>
          <cell r="I1371">
            <v>1007</v>
          </cell>
          <cell r="J1371" t="str">
            <v xml:space="preserve">	pétervásárai járás</v>
          </cell>
          <cell r="K1371" t="str">
            <v>Pétervására</v>
          </cell>
          <cell r="L1371" t="str">
            <v>Heves 02.</v>
          </cell>
          <cell r="M1371">
            <v>381543</v>
          </cell>
          <cell r="N1371">
            <v>100603</v>
          </cell>
          <cell r="O1371">
            <v>1022460</v>
          </cell>
          <cell r="P1371">
            <v>15381543110</v>
          </cell>
          <cell r="Q1371">
            <v>4006</v>
          </cell>
          <cell r="R1371">
            <v>9</v>
          </cell>
          <cell r="S1371">
            <v>151</v>
          </cell>
          <cell r="T1371">
            <v>22</v>
          </cell>
          <cell r="U1371">
            <v>149</v>
          </cell>
          <cell r="V1371">
            <v>20</v>
          </cell>
          <cell r="W1371">
            <v>145</v>
          </cell>
          <cell r="X1371">
            <v>15</v>
          </cell>
          <cell r="Y1371">
            <v>0</v>
          </cell>
          <cell r="Z1371">
            <v>145</v>
          </cell>
          <cell r="AA1371">
            <v>12</v>
          </cell>
          <cell r="AB1371">
            <v>0</v>
          </cell>
          <cell r="AC1371">
            <v>140</v>
          </cell>
          <cell r="AD1371">
            <v>12</v>
          </cell>
          <cell r="AE1371">
            <v>0</v>
          </cell>
          <cell r="AF1371">
            <v>139</v>
          </cell>
          <cell r="AG1371">
            <v>8</v>
          </cell>
          <cell r="AH1371">
            <v>0</v>
          </cell>
          <cell r="AI1371">
            <v>11856</v>
          </cell>
          <cell r="AJ1371">
            <v>10030</v>
          </cell>
          <cell r="AK1371">
            <v>12776</v>
          </cell>
        </row>
        <row r="1372">
          <cell r="F1372">
            <v>1018281</v>
          </cell>
          <cell r="G1372" t="str">
            <v>Kisköre</v>
          </cell>
          <cell r="H1372" t="str">
            <v>Heves</v>
          </cell>
          <cell r="I1372">
            <v>1006</v>
          </cell>
          <cell r="J1372" t="str">
            <v xml:space="preserve">	hevesi járás</v>
          </cell>
          <cell r="K1372" t="str">
            <v>Heves</v>
          </cell>
          <cell r="L1372" t="str">
            <v>Heves 03.</v>
          </cell>
          <cell r="M1372">
            <v>729282</v>
          </cell>
          <cell r="N1372">
            <v>103900</v>
          </cell>
          <cell r="O1372">
            <v>1018281</v>
          </cell>
          <cell r="P1372">
            <v>15729284210</v>
          </cell>
          <cell r="Q1372">
            <v>4002</v>
          </cell>
          <cell r="R1372">
            <v>7</v>
          </cell>
          <cell r="S1372">
            <v>2949</v>
          </cell>
          <cell r="T1372">
            <v>620</v>
          </cell>
          <cell r="U1372">
            <v>2927</v>
          </cell>
          <cell r="V1372">
            <v>598</v>
          </cell>
          <cell r="W1372">
            <v>2891</v>
          </cell>
          <cell r="X1372">
            <v>573</v>
          </cell>
          <cell r="Y1372">
            <v>1</v>
          </cell>
          <cell r="Z1372">
            <v>2881</v>
          </cell>
          <cell r="AA1372">
            <v>574</v>
          </cell>
          <cell r="AB1372">
            <v>1</v>
          </cell>
          <cell r="AC1372">
            <v>2855</v>
          </cell>
          <cell r="AD1372">
            <v>573</v>
          </cell>
          <cell r="AE1372">
            <v>1</v>
          </cell>
          <cell r="AF1372">
            <v>2815</v>
          </cell>
          <cell r="AG1372">
            <v>555</v>
          </cell>
          <cell r="AH1372">
            <v>1</v>
          </cell>
          <cell r="AI1372">
            <v>9830</v>
          </cell>
          <cell r="AJ1372">
            <v>12794</v>
          </cell>
          <cell r="AK1372">
            <v>11898</v>
          </cell>
        </row>
        <row r="1373">
          <cell r="F1373">
            <v>1012502</v>
          </cell>
          <cell r="G1373" t="str">
            <v>Kisnána</v>
          </cell>
          <cell r="H1373" t="str">
            <v>Heves</v>
          </cell>
          <cell r="I1373">
            <v>1004</v>
          </cell>
          <cell r="J1373" t="str">
            <v xml:space="preserve">	gyöngyösi járás</v>
          </cell>
          <cell r="K1373" t="str">
            <v>Gyöngyös</v>
          </cell>
          <cell r="L1373" t="str">
            <v>Heves 02.</v>
          </cell>
          <cell r="M1373">
            <v>378835</v>
          </cell>
          <cell r="N1373">
            <v>100212</v>
          </cell>
          <cell r="O1373">
            <v>1012502</v>
          </cell>
          <cell r="P1373">
            <v>15378833210</v>
          </cell>
          <cell r="Q1373">
            <v>4004</v>
          </cell>
          <cell r="R1373">
            <v>9</v>
          </cell>
          <cell r="S1373">
            <v>1048</v>
          </cell>
          <cell r="T1373">
            <v>166</v>
          </cell>
          <cell r="U1373">
            <v>1038</v>
          </cell>
          <cell r="V1373">
            <v>159</v>
          </cell>
          <cell r="W1373">
            <v>1021</v>
          </cell>
          <cell r="X1373">
            <v>153</v>
          </cell>
          <cell r="Y1373">
            <v>0</v>
          </cell>
          <cell r="Z1373">
            <v>1017</v>
          </cell>
          <cell r="AA1373">
            <v>151</v>
          </cell>
          <cell r="AB1373">
            <v>0</v>
          </cell>
          <cell r="AC1373">
            <v>1017</v>
          </cell>
          <cell r="AD1373">
            <v>155</v>
          </cell>
          <cell r="AE1373">
            <v>0</v>
          </cell>
          <cell r="AF1373">
            <v>991</v>
          </cell>
          <cell r="AG1373">
            <v>153</v>
          </cell>
          <cell r="AH1373">
            <v>0</v>
          </cell>
          <cell r="AI1373">
            <v>7274</v>
          </cell>
          <cell r="AJ1373">
            <v>7818</v>
          </cell>
          <cell r="AK1373">
            <v>8760</v>
          </cell>
        </row>
        <row r="1374">
          <cell r="F1374">
            <v>1023995</v>
          </cell>
          <cell r="G1374" t="str">
            <v>Kompolt</v>
          </cell>
          <cell r="H1374" t="str">
            <v>Heves</v>
          </cell>
          <cell r="I1374">
            <v>1003</v>
          </cell>
          <cell r="J1374" t="str">
            <v xml:space="preserve">	füzesabonyi járás</v>
          </cell>
          <cell r="K1374" t="str">
            <v>Füzesabony</v>
          </cell>
          <cell r="L1374" t="str">
            <v>Heves 02.</v>
          </cell>
          <cell r="M1374">
            <v>381774</v>
          </cell>
          <cell r="N1374">
            <v>100514</v>
          </cell>
          <cell r="O1374">
            <v>1023995</v>
          </cell>
          <cell r="P1374">
            <v>15381770210</v>
          </cell>
          <cell r="Q1374">
            <v>4003</v>
          </cell>
          <cell r="R1374">
            <v>9</v>
          </cell>
          <cell r="S1374">
            <v>2108</v>
          </cell>
          <cell r="T1374">
            <v>482</v>
          </cell>
          <cell r="U1374">
            <v>2095</v>
          </cell>
          <cell r="V1374">
            <v>476</v>
          </cell>
          <cell r="W1374">
            <v>2098</v>
          </cell>
          <cell r="X1374">
            <v>474</v>
          </cell>
          <cell r="Y1374">
            <v>0</v>
          </cell>
          <cell r="Z1374">
            <v>2084</v>
          </cell>
          <cell r="AA1374">
            <v>476</v>
          </cell>
          <cell r="AB1374">
            <v>0</v>
          </cell>
          <cell r="AC1374">
            <v>2060</v>
          </cell>
          <cell r="AD1374">
            <v>469</v>
          </cell>
          <cell r="AE1374">
            <v>0</v>
          </cell>
          <cell r="AF1374">
            <v>2070</v>
          </cell>
          <cell r="AG1374">
            <v>478</v>
          </cell>
          <cell r="AH1374">
            <v>0</v>
          </cell>
          <cell r="AI1374">
            <v>5128</v>
          </cell>
          <cell r="AJ1374">
            <v>6705</v>
          </cell>
          <cell r="AK1374">
            <v>7427</v>
          </cell>
        </row>
        <row r="1375">
          <cell r="F1375">
            <v>1014535</v>
          </cell>
          <cell r="G1375" t="str">
            <v>Kömlő</v>
          </cell>
          <cell r="H1375" t="str">
            <v>Heves</v>
          </cell>
          <cell r="I1375">
            <v>1006</v>
          </cell>
          <cell r="J1375" t="str">
            <v xml:space="preserve">	hevesi járás</v>
          </cell>
          <cell r="K1375" t="str">
            <v>Heves</v>
          </cell>
          <cell r="L1375" t="str">
            <v>Heves 01.</v>
          </cell>
          <cell r="M1375">
            <v>729260</v>
          </cell>
          <cell r="N1375">
            <v>100407</v>
          </cell>
          <cell r="O1375">
            <v>1014535</v>
          </cell>
          <cell r="P1375">
            <v>15729260210</v>
          </cell>
          <cell r="Q1375">
            <v>4002</v>
          </cell>
          <cell r="R1375">
            <v>9</v>
          </cell>
          <cell r="S1375">
            <v>1947</v>
          </cell>
          <cell r="T1375">
            <v>596</v>
          </cell>
          <cell r="U1375">
            <v>1955</v>
          </cell>
          <cell r="V1375">
            <v>586</v>
          </cell>
          <cell r="W1375">
            <v>1951</v>
          </cell>
          <cell r="X1375">
            <v>582</v>
          </cell>
          <cell r="Y1375">
            <v>0</v>
          </cell>
          <cell r="Z1375">
            <v>1919</v>
          </cell>
          <cell r="AA1375">
            <v>569</v>
          </cell>
          <cell r="AB1375">
            <v>0</v>
          </cell>
          <cell r="AC1375">
            <v>1958</v>
          </cell>
          <cell r="AD1375">
            <v>585</v>
          </cell>
          <cell r="AE1375">
            <v>0</v>
          </cell>
          <cell r="AF1375">
            <v>1952</v>
          </cell>
          <cell r="AG1375">
            <v>587</v>
          </cell>
          <cell r="AH1375">
            <v>2</v>
          </cell>
          <cell r="AI1375">
            <v>3562</v>
          </cell>
          <cell r="AJ1375">
            <v>4032</v>
          </cell>
          <cell r="AK1375">
            <v>5024</v>
          </cell>
        </row>
        <row r="1376">
          <cell r="F1376">
            <v>1030401</v>
          </cell>
          <cell r="G1376" t="str">
            <v>Lőrinci</v>
          </cell>
          <cell r="H1376" t="str">
            <v>Heves</v>
          </cell>
          <cell r="I1376">
            <v>1005</v>
          </cell>
          <cell r="J1376" t="str">
            <v xml:space="preserve">	hatvani járás</v>
          </cell>
          <cell r="K1376" t="str">
            <v>Hatvan</v>
          </cell>
          <cell r="L1376" t="str">
            <v>Heves 03.</v>
          </cell>
          <cell r="M1376">
            <v>729150</v>
          </cell>
          <cell r="N1376">
            <v>103700</v>
          </cell>
          <cell r="O1376">
            <v>1030401</v>
          </cell>
          <cell r="P1376">
            <v>15729150210</v>
          </cell>
          <cell r="Q1376">
            <v>4005</v>
          </cell>
          <cell r="R1376">
            <v>7</v>
          </cell>
          <cell r="S1376">
            <v>5863</v>
          </cell>
          <cell r="T1376">
            <v>1109</v>
          </cell>
          <cell r="U1376">
            <v>5797</v>
          </cell>
          <cell r="V1376">
            <v>1067</v>
          </cell>
          <cell r="W1376">
            <v>5756</v>
          </cell>
          <cell r="X1376">
            <v>1052</v>
          </cell>
          <cell r="Y1376">
            <v>18</v>
          </cell>
          <cell r="Z1376">
            <v>5680</v>
          </cell>
          <cell r="AA1376">
            <v>1016</v>
          </cell>
          <cell r="AB1376">
            <v>13</v>
          </cell>
          <cell r="AC1376">
            <v>5632</v>
          </cell>
          <cell r="AD1376">
            <v>1022</v>
          </cell>
          <cell r="AE1376">
            <v>12</v>
          </cell>
          <cell r="AF1376">
            <v>5606</v>
          </cell>
          <cell r="AG1376">
            <v>1006</v>
          </cell>
          <cell r="AH1376">
            <v>9</v>
          </cell>
          <cell r="AI1376">
            <v>26984</v>
          </cell>
          <cell r="AJ1376">
            <v>29149</v>
          </cell>
          <cell r="AK1376">
            <v>26382</v>
          </cell>
        </row>
        <row r="1377">
          <cell r="F1377">
            <v>1015796</v>
          </cell>
          <cell r="G1377" t="str">
            <v>Ludas</v>
          </cell>
          <cell r="H1377" t="str">
            <v>Heves</v>
          </cell>
          <cell r="I1377">
            <v>1004</v>
          </cell>
          <cell r="J1377" t="str">
            <v xml:space="preserve">	gyöngyösi járás</v>
          </cell>
          <cell r="K1377" t="str">
            <v>Gyöngyös</v>
          </cell>
          <cell r="L1377" t="str">
            <v>Heves 03.</v>
          </cell>
          <cell r="M1377">
            <v>729534</v>
          </cell>
          <cell r="N1377">
            <v>100223</v>
          </cell>
          <cell r="O1377">
            <v>1015796</v>
          </cell>
          <cell r="P1377">
            <v>15729538210</v>
          </cell>
          <cell r="Q1377">
            <v>4004</v>
          </cell>
          <cell r="R1377">
            <v>9</v>
          </cell>
          <cell r="S1377">
            <v>822</v>
          </cell>
          <cell r="T1377">
            <v>148</v>
          </cell>
          <cell r="U1377">
            <v>807</v>
          </cell>
          <cell r="V1377">
            <v>134</v>
          </cell>
          <cell r="W1377">
            <v>799</v>
          </cell>
          <cell r="X1377">
            <v>133</v>
          </cell>
          <cell r="Y1377">
            <v>0</v>
          </cell>
          <cell r="Z1377">
            <v>775</v>
          </cell>
          <cell r="AA1377">
            <v>127</v>
          </cell>
          <cell r="AB1377">
            <v>0</v>
          </cell>
          <cell r="AC1377">
            <v>764</v>
          </cell>
          <cell r="AD1377">
            <v>127</v>
          </cell>
          <cell r="AE1377">
            <v>0</v>
          </cell>
          <cell r="AF1377">
            <v>751</v>
          </cell>
          <cell r="AG1377">
            <v>119</v>
          </cell>
          <cell r="AH1377">
            <v>0</v>
          </cell>
          <cell r="AI1377">
            <v>44680</v>
          </cell>
          <cell r="AJ1377">
            <v>47027</v>
          </cell>
          <cell r="AK1377">
            <v>41239</v>
          </cell>
        </row>
        <row r="1378">
          <cell r="F1378">
            <v>1027696</v>
          </cell>
          <cell r="G1378" t="str">
            <v>Maklár</v>
          </cell>
          <cell r="H1378" t="str">
            <v>Heves</v>
          </cell>
          <cell r="I1378">
            <v>1002</v>
          </cell>
          <cell r="J1378" t="str">
            <v xml:space="preserve">	egri járás</v>
          </cell>
          <cell r="K1378" t="str">
            <v>Eger</v>
          </cell>
          <cell r="L1378" t="str">
            <v>Heves 01.</v>
          </cell>
          <cell r="M1378">
            <v>379162</v>
          </cell>
          <cell r="N1378">
            <v>100115</v>
          </cell>
          <cell r="O1378">
            <v>1027696</v>
          </cell>
          <cell r="P1378">
            <v>15379164210</v>
          </cell>
          <cell r="Q1378">
            <v>4001</v>
          </cell>
          <cell r="R1378">
            <v>9</v>
          </cell>
          <cell r="S1378">
            <v>2478</v>
          </cell>
          <cell r="T1378">
            <v>415</v>
          </cell>
          <cell r="U1378">
            <v>2468</v>
          </cell>
          <cell r="V1378">
            <v>420</v>
          </cell>
          <cell r="W1378">
            <v>2466</v>
          </cell>
          <cell r="X1378">
            <v>423</v>
          </cell>
          <cell r="Y1378">
            <v>0</v>
          </cell>
          <cell r="Z1378">
            <v>2452</v>
          </cell>
          <cell r="AA1378">
            <v>414</v>
          </cell>
          <cell r="AB1378">
            <v>0</v>
          </cell>
          <cell r="AC1378">
            <v>2437</v>
          </cell>
          <cell r="AD1378">
            <v>412</v>
          </cell>
          <cell r="AE1378">
            <v>0</v>
          </cell>
          <cell r="AF1378">
            <v>2431</v>
          </cell>
          <cell r="AG1378">
            <v>413</v>
          </cell>
          <cell r="AH1378">
            <v>5</v>
          </cell>
          <cell r="AI1378">
            <v>12742</v>
          </cell>
          <cell r="AJ1378">
            <v>39630</v>
          </cell>
          <cell r="AK1378">
            <v>71308</v>
          </cell>
        </row>
        <row r="1379">
          <cell r="F1379">
            <v>1016540</v>
          </cell>
          <cell r="G1379" t="str">
            <v>Markaz</v>
          </cell>
          <cell r="H1379" t="str">
            <v>Heves</v>
          </cell>
          <cell r="I1379">
            <v>1004</v>
          </cell>
          <cell r="J1379" t="str">
            <v xml:space="preserve">	gyöngyösi járás</v>
          </cell>
          <cell r="K1379" t="str">
            <v>Gyöngyös</v>
          </cell>
          <cell r="L1379" t="str">
            <v>Heves 02.</v>
          </cell>
          <cell r="M1379">
            <v>729073</v>
          </cell>
          <cell r="N1379">
            <v>100213</v>
          </cell>
          <cell r="O1379">
            <v>1016540</v>
          </cell>
          <cell r="P1379">
            <v>15729071210</v>
          </cell>
          <cell r="Q1379">
            <v>4004</v>
          </cell>
          <cell r="R1379">
            <v>9</v>
          </cell>
          <cell r="S1379">
            <v>1784</v>
          </cell>
          <cell r="T1379">
            <v>261</v>
          </cell>
          <cell r="U1379">
            <v>1781</v>
          </cell>
          <cell r="V1379">
            <v>267</v>
          </cell>
          <cell r="W1379">
            <v>1755</v>
          </cell>
          <cell r="X1379">
            <v>258</v>
          </cell>
          <cell r="Y1379">
            <v>20</v>
          </cell>
          <cell r="Z1379">
            <v>1753</v>
          </cell>
          <cell r="AA1379">
            <v>252</v>
          </cell>
          <cell r="AB1379">
            <v>25</v>
          </cell>
          <cell r="AC1379">
            <v>1741</v>
          </cell>
          <cell r="AD1379">
            <v>244</v>
          </cell>
          <cell r="AE1379">
            <v>28</v>
          </cell>
          <cell r="AF1379">
            <v>1745</v>
          </cell>
          <cell r="AG1379">
            <v>241</v>
          </cell>
          <cell r="AH1379">
            <v>31</v>
          </cell>
          <cell r="AI1379">
            <v>67588</v>
          </cell>
          <cell r="AJ1379">
            <v>63371</v>
          </cell>
          <cell r="AK1379">
            <v>39559</v>
          </cell>
        </row>
        <row r="1380">
          <cell r="F1380">
            <v>1019965</v>
          </cell>
          <cell r="G1380" t="str">
            <v>Mátraballa</v>
          </cell>
          <cell r="H1380" t="str">
            <v>Heves</v>
          </cell>
          <cell r="I1380">
            <v>1007</v>
          </cell>
          <cell r="J1380" t="str">
            <v xml:space="preserve">	pétervásárai járás</v>
          </cell>
          <cell r="K1380" t="str">
            <v>Pétervására</v>
          </cell>
          <cell r="L1380" t="str">
            <v>Heves 02.</v>
          </cell>
          <cell r="M1380">
            <v>379173</v>
          </cell>
          <cell r="N1380">
            <v>100116</v>
          </cell>
          <cell r="O1380">
            <v>1019965</v>
          </cell>
          <cell r="P1380">
            <v>15379171210</v>
          </cell>
          <cell r="Q1380">
            <v>4006</v>
          </cell>
          <cell r="R1380">
            <v>9</v>
          </cell>
          <cell r="S1380">
            <v>767</v>
          </cell>
          <cell r="T1380">
            <v>97</v>
          </cell>
          <cell r="U1380">
            <v>756</v>
          </cell>
          <cell r="V1380">
            <v>94</v>
          </cell>
          <cell r="W1380">
            <v>745</v>
          </cell>
          <cell r="X1380">
            <v>85</v>
          </cell>
          <cell r="Y1380">
            <v>1</v>
          </cell>
          <cell r="Z1380">
            <v>741</v>
          </cell>
          <cell r="AA1380">
            <v>87</v>
          </cell>
          <cell r="AB1380">
            <v>1</v>
          </cell>
          <cell r="AC1380">
            <v>753</v>
          </cell>
          <cell r="AD1380">
            <v>96</v>
          </cell>
          <cell r="AE1380">
            <v>2</v>
          </cell>
          <cell r="AF1380">
            <v>741</v>
          </cell>
          <cell r="AG1380">
            <v>96</v>
          </cell>
          <cell r="AH1380">
            <v>2</v>
          </cell>
          <cell r="AI1380">
            <v>12778</v>
          </cell>
          <cell r="AJ1380">
            <v>12756</v>
          </cell>
          <cell r="AK1380">
            <v>16144</v>
          </cell>
        </row>
        <row r="1381">
          <cell r="F1381">
            <v>1014872</v>
          </cell>
          <cell r="G1381" t="str">
            <v>Mátraderecske</v>
          </cell>
          <cell r="H1381" t="str">
            <v>Heves</v>
          </cell>
          <cell r="I1381">
            <v>1007</v>
          </cell>
          <cell r="J1381" t="str">
            <v xml:space="preserve">	pétervásárai járás</v>
          </cell>
          <cell r="K1381" t="str">
            <v>Pétervására</v>
          </cell>
          <cell r="L1381" t="str">
            <v>Heves 02.</v>
          </cell>
          <cell r="M1381">
            <v>379184</v>
          </cell>
          <cell r="N1381">
            <v>100117</v>
          </cell>
          <cell r="O1381">
            <v>1014872</v>
          </cell>
          <cell r="P1381">
            <v>15379188210</v>
          </cell>
          <cell r="Q1381">
            <v>4006</v>
          </cell>
          <cell r="R1381">
            <v>9</v>
          </cell>
          <cell r="S1381">
            <v>1963</v>
          </cell>
          <cell r="T1381">
            <v>279</v>
          </cell>
          <cell r="U1381">
            <v>1924</v>
          </cell>
          <cell r="V1381">
            <v>264</v>
          </cell>
          <cell r="W1381">
            <v>1917</v>
          </cell>
          <cell r="X1381">
            <v>264</v>
          </cell>
          <cell r="Y1381">
            <v>15</v>
          </cell>
          <cell r="Z1381">
            <v>1893</v>
          </cell>
          <cell r="AA1381">
            <v>260</v>
          </cell>
          <cell r="AB1381">
            <v>14</v>
          </cell>
          <cell r="AC1381">
            <v>1889</v>
          </cell>
          <cell r="AD1381">
            <v>271</v>
          </cell>
          <cell r="AE1381">
            <v>14</v>
          </cell>
          <cell r="AF1381">
            <v>1867</v>
          </cell>
          <cell r="AG1381">
            <v>272</v>
          </cell>
          <cell r="AH1381">
            <v>8</v>
          </cell>
          <cell r="AI1381">
            <v>14003</v>
          </cell>
          <cell r="AJ1381">
            <v>16128</v>
          </cell>
          <cell r="AK1381">
            <v>15872</v>
          </cell>
        </row>
        <row r="1382">
          <cell r="F1382">
            <v>1029045</v>
          </cell>
          <cell r="G1382" t="str">
            <v>Mátraszentimre</v>
          </cell>
          <cell r="H1382" t="str">
            <v>Heves</v>
          </cell>
          <cell r="I1382">
            <v>1004</v>
          </cell>
          <cell r="J1382" t="str">
            <v xml:space="preserve">	gyöngyösi járás</v>
          </cell>
          <cell r="K1382" t="str">
            <v>Gyöngyös</v>
          </cell>
          <cell r="L1382" t="str">
            <v>Heves 02.</v>
          </cell>
          <cell r="M1382">
            <v>729369</v>
          </cell>
          <cell r="N1382">
            <v>100214</v>
          </cell>
          <cell r="O1382">
            <v>1029045</v>
          </cell>
          <cell r="P1382">
            <v>15729363210</v>
          </cell>
          <cell r="Q1382">
            <v>4004</v>
          </cell>
          <cell r="R1382">
            <v>9</v>
          </cell>
          <cell r="S1382">
            <v>517</v>
          </cell>
          <cell r="T1382">
            <v>75</v>
          </cell>
          <cell r="U1382">
            <v>509</v>
          </cell>
          <cell r="V1382">
            <v>74</v>
          </cell>
          <cell r="W1382">
            <v>509</v>
          </cell>
          <cell r="X1382">
            <v>69</v>
          </cell>
          <cell r="Y1382">
            <v>3</v>
          </cell>
          <cell r="Z1382">
            <v>490</v>
          </cell>
          <cell r="AA1382">
            <v>64</v>
          </cell>
          <cell r="AB1382">
            <v>2</v>
          </cell>
          <cell r="AC1382">
            <v>483</v>
          </cell>
          <cell r="AD1382">
            <v>62</v>
          </cell>
          <cell r="AE1382">
            <v>2</v>
          </cell>
          <cell r="AF1382">
            <v>484</v>
          </cell>
          <cell r="AG1382">
            <v>69</v>
          </cell>
          <cell r="AH1382">
            <v>2</v>
          </cell>
          <cell r="AI1382">
            <v>52401</v>
          </cell>
          <cell r="AJ1382">
            <v>67023</v>
          </cell>
          <cell r="AK1382">
            <v>77115</v>
          </cell>
        </row>
        <row r="1383">
          <cell r="F1383">
            <v>1025089</v>
          </cell>
          <cell r="G1383" t="str">
            <v>Mezőszemere</v>
          </cell>
          <cell r="H1383" t="str">
            <v>Heves</v>
          </cell>
          <cell r="I1383">
            <v>1003</v>
          </cell>
          <cell r="J1383" t="str">
            <v xml:space="preserve">	füzesabonyi járás</v>
          </cell>
          <cell r="K1383" t="str">
            <v>Füzesabony</v>
          </cell>
          <cell r="L1383" t="str">
            <v>Heves 01.</v>
          </cell>
          <cell r="M1383">
            <v>380524</v>
          </cell>
          <cell r="N1383">
            <v>100505</v>
          </cell>
          <cell r="O1383">
            <v>1025089</v>
          </cell>
          <cell r="P1383">
            <v>15380528210</v>
          </cell>
          <cell r="Q1383">
            <v>4003</v>
          </cell>
          <cell r="R1383">
            <v>9</v>
          </cell>
          <cell r="S1383">
            <v>1265</v>
          </cell>
          <cell r="T1383">
            <v>243</v>
          </cell>
          <cell r="U1383">
            <v>1247</v>
          </cell>
          <cell r="V1383">
            <v>245</v>
          </cell>
          <cell r="W1383">
            <v>1224</v>
          </cell>
          <cell r="X1383">
            <v>235</v>
          </cell>
          <cell r="Y1383">
            <v>0</v>
          </cell>
          <cell r="Z1383">
            <v>1228</v>
          </cell>
          <cell r="AA1383">
            <v>245</v>
          </cell>
          <cell r="AB1383">
            <v>0</v>
          </cell>
          <cell r="AC1383">
            <v>1207</v>
          </cell>
          <cell r="AD1383">
            <v>241</v>
          </cell>
          <cell r="AE1383">
            <v>0</v>
          </cell>
          <cell r="AF1383">
            <v>1168</v>
          </cell>
          <cell r="AG1383">
            <v>231</v>
          </cell>
          <cell r="AH1383">
            <v>0</v>
          </cell>
          <cell r="AI1383">
            <v>6132</v>
          </cell>
          <cell r="AJ1383">
            <v>6539</v>
          </cell>
          <cell r="AK1383">
            <v>6592</v>
          </cell>
        </row>
        <row r="1384">
          <cell r="F1384">
            <v>1031662</v>
          </cell>
          <cell r="G1384" t="str">
            <v>Mezőtárkány</v>
          </cell>
          <cell r="H1384" t="str">
            <v>Heves</v>
          </cell>
          <cell r="I1384">
            <v>1003</v>
          </cell>
          <cell r="J1384" t="str">
            <v xml:space="preserve">	füzesabonyi járás</v>
          </cell>
          <cell r="K1384" t="str">
            <v>Füzesabony</v>
          </cell>
          <cell r="L1384" t="str">
            <v>Heves 01.</v>
          </cell>
          <cell r="M1384">
            <v>380535</v>
          </cell>
          <cell r="N1384">
            <v>100506</v>
          </cell>
          <cell r="O1384">
            <v>1031662</v>
          </cell>
          <cell r="P1384">
            <v>15380535210</v>
          </cell>
          <cell r="Q1384">
            <v>4003</v>
          </cell>
          <cell r="R1384">
            <v>9</v>
          </cell>
          <cell r="S1384">
            <v>1682</v>
          </cell>
          <cell r="T1384">
            <v>382</v>
          </cell>
          <cell r="U1384">
            <v>1679</v>
          </cell>
          <cell r="V1384">
            <v>369</v>
          </cell>
          <cell r="W1384">
            <v>1664</v>
          </cell>
          <cell r="X1384">
            <v>358</v>
          </cell>
          <cell r="Y1384">
            <v>8</v>
          </cell>
          <cell r="Z1384">
            <v>1662</v>
          </cell>
          <cell r="AA1384">
            <v>371</v>
          </cell>
          <cell r="AB1384">
            <v>9</v>
          </cell>
          <cell r="AC1384">
            <v>1606</v>
          </cell>
          <cell r="AD1384">
            <v>340</v>
          </cell>
          <cell r="AE1384">
            <v>9</v>
          </cell>
          <cell r="AF1384">
            <v>1610</v>
          </cell>
          <cell r="AG1384">
            <v>346</v>
          </cell>
          <cell r="AH1384">
            <v>7</v>
          </cell>
          <cell r="AI1384">
            <v>8618</v>
          </cell>
          <cell r="AJ1384">
            <v>10512</v>
          </cell>
          <cell r="AK1384">
            <v>12584</v>
          </cell>
        </row>
        <row r="1385">
          <cell r="F1385">
            <v>1031282</v>
          </cell>
          <cell r="G1385" t="str">
            <v>Mikófalva</v>
          </cell>
          <cell r="H1385" t="str">
            <v>Heves</v>
          </cell>
          <cell r="I1385">
            <v>1001</v>
          </cell>
          <cell r="J1385" t="str">
            <v xml:space="preserve">	bélapátfalvi járás</v>
          </cell>
          <cell r="K1385" t="str">
            <v>Bélapátfalva</v>
          </cell>
          <cell r="L1385" t="str">
            <v>Heves 02.</v>
          </cell>
          <cell r="M1385">
            <v>381598</v>
          </cell>
          <cell r="N1385">
            <v>100132</v>
          </cell>
          <cell r="O1385">
            <v>1031282</v>
          </cell>
          <cell r="P1385">
            <v>15381598110</v>
          </cell>
          <cell r="Q1385">
            <v>4007</v>
          </cell>
          <cell r="R1385">
            <v>9</v>
          </cell>
          <cell r="S1385">
            <v>744</v>
          </cell>
          <cell r="T1385">
            <v>114</v>
          </cell>
          <cell r="U1385">
            <v>733</v>
          </cell>
          <cell r="V1385">
            <v>99</v>
          </cell>
          <cell r="W1385">
            <v>708</v>
          </cell>
          <cell r="X1385">
            <v>87</v>
          </cell>
          <cell r="Y1385">
            <v>1</v>
          </cell>
          <cell r="Z1385">
            <v>695</v>
          </cell>
          <cell r="AA1385">
            <v>89</v>
          </cell>
          <cell r="AB1385">
            <v>10</v>
          </cell>
          <cell r="AC1385">
            <v>699</v>
          </cell>
          <cell r="AD1385">
            <v>90</v>
          </cell>
          <cell r="AE1385">
            <v>12</v>
          </cell>
          <cell r="AF1385">
            <v>691</v>
          </cell>
          <cell r="AG1385">
            <v>87</v>
          </cell>
          <cell r="AH1385">
            <v>2</v>
          </cell>
          <cell r="AI1385">
            <v>4007</v>
          </cell>
          <cell r="AJ1385">
            <v>4439</v>
          </cell>
          <cell r="AK1385">
            <v>4232</v>
          </cell>
        </row>
        <row r="1386">
          <cell r="F1386">
            <v>1031565</v>
          </cell>
          <cell r="G1386" t="str">
            <v>Mónosbél</v>
          </cell>
          <cell r="H1386" t="str">
            <v>Heves</v>
          </cell>
          <cell r="I1386">
            <v>1001</v>
          </cell>
          <cell r="J1386" t="str">
            <v xml:space="preserve">	bélapátfalvi járás</v>
          </cell>
          <cell r="K1386" t="str">
            <v>Bélapátfalva</v>
          </cell>
          <cell r="L1386" t="str">
            <v>Heves 02.</v>
          </cell>
          <cell r="M1386">
            <v>381608</v>
          </cell>
          <cell r="N1386">
            <v>100802</v>
          </cell>
          <cell r="O1386">
            <v>1031565</v>
          </cell>
          <cell r="P1386">
            <v>15381608110</v>
          </cell>
          <cell r="Q1386">
            <v>4007</v>
          </cell>
          <cell r="R1386">
            <v>9</v>
          </cell>
          <cell r="S1386">
            <v>415</v>
          </cell>
          <cell r="T1386">
            <v>87</v>
          </cell>
          <cell r="U1386">
            <v>412</v>
          </cell>
          <cell r="V1386">
            <v>86</v>
          </cell>
          <cell r="W1386">
            <v>401</v>
          </cell>
          <cell r="X1386">
            <v>81</v>
          </cell>
          <cell r="Y1386">
            <v>0</v>
          </cell>
          <cell r="Z1386">
            <v>390</v>
          </cell>
          <cell r="AA1386">
            <v>77</v>
          </cell>
          <cell r="AB1386">
            <v>0</v>
          </cell>
          <cell r="AC1386">
            <v>383</v>
          </cell>
          <cell r="AD1386">
            <v>73</v>
          </cell>
          <cell r="AE1386">
            <v>0</v>
          </cell>
          <cell r="AF1386">
            <v>391</v>
          </cell>
          <cell r="AG1386">
            <v>77</v>
          </cell>
          <cell r="AH1386">
            <v>0</v>
          </cell>
          <cell r="AI1386">
            <v>3569</v>
          </cell>
          <cell r="AJ1386">
            <v>3420</v>
          </cell>
          <cell r="AK1386">
            <v>4060</v>
          </cell>
        </row>
        <row r="1387">
          <cell r="F1387">
            <v>1026879</v>
          </cell>
          <cell r="G1387" t="str">
            <v>Nagyfüged</v>
          </cell>
          <cell r="H1387" t="str">
            <v>Heves</v>
          </cell>
          <cell r="I1387">
            <v>1004</v>
          </cell>
          <cell r="J1387" t="str">
            <v xml:space="preserve">	gyöngyösi járás</v>
          </cell>
          <cell r="K1387" t="str">
            <v>Gyöngyös</v>
          </cell>
          <cell r="L1387" t="str">
            <v>Heves 03.</v>
          </cell>
          <cell r="M1387">
            <v>729149</v>
          </cell>
          <cell r="N1387">
            <v>100215</v>
          </cell>
          <cell r="O1387">
            <v>1026879</v>
          </cell>
          <cell r="P1387">
            <v>15729143210</v>
          </cell>
          <cell r="Q1387">
            <v>4004</v>
          </cell>
          <cell r="R1387">
            <v>9</v>
          </cell>
          <cell r="S1387">
            <v>1833</v>
          </cell>
          <cell r="T1387">
            <v>454</v>
          </cell>
          <cell r="U1387">
            <v>1795</v>
          </cell>
          <cell r="V1387">
            <v>447</v>
          </cell>
          <cell r="W1387">
            <v>1761</v>
          </cell>
          <cell r="X1387">
            <v>437</v>
          </cell>
          <cell r="Y1387">
            <v>0</v>
          </cell>
          <cell r="Z1387">
            <v>1748</v>
          </cell>
          <cell r="AA1387">
            <v>432</v>
          </cell>
          <cell r="AB1387">
            <v>0</v>
          </cell>
          <cell r="AC1387">
            <v>1766</v>
          </cell>
          <cell r="AD1387">
            <v>453</v>
          </cell>
          <cell r="AE1387">
            <v>0</v>
          </cell>
          <cell r="AF1387">
            <v>1748</v>
          </cell>
          <cell r="AG1387">
            <v>459</v>
          </cell>
          <cell r="AH1387">
            <v>0</v>
          </cell>
          <cell r="AI1387">
            <v>7485</v>
          </cell>
          <cell r="AJ1387">
            <v>9591</v>
          </cell>
          <cell r="AK1387">
            <v>10499</v>
          </cell>
        </row>
        <row r="1388">
          <cell r="F1388">
            <v>1024943</v>
          </cell>
          <cell r="G1388" t="str">
            <v>Nagykökényes</v>
          </cell>
          <cell r="H1388" t="str">
            <v>Heves</v>
          </cell>
          <cell r="I1388">
            <v>1005</v>
          </cell>
          <cell r="J1388" t="str">
            <v xml:space="preserve">	hatvani járás</v>
          </cell>
          <cell r="K1388" t="str">
            <v>Hatvan</v>
          </cell>
          <cell r="L1388" t="str">
            <v>Heves 03.</v>
          </cell>
          <cell r="M1388">
            <v>381729</v>
          </cell>
          <cell r="N1388">
            <v>100310</v>
          </cell>
          <cell r="O1388">
            <v>1024943</v>
          </cell>
          <cell r="P1388">
            <v>15381725110</v>
          </cell>
          <cell r="Q1388">
            <v>4005</v>
          </cell>
          <cell r="R1388">
            <v>9</v>
          </cell>
          <cell r="S1388">
            <v>596</v>
          </cell>
          <cell r="T1388">
            <v>78</v>
          </cell>
          <cell r="U1388">
            <v>588</v>
          </cell>
          <cell r="V1388">
            <v>78</v>
          </cell>
          <cell r="W1388">
            <v>589</v>
          </cell>
          <cell r="X1388">
            <v>78</v>
          </cell>
          <cell r="Y1388">
            <v>0</v>
          </cell>
          <cell r="Z1388">
            <v>579</v>
          </cell>
          <cell r="AA1388">
            <v>76</v>
          </cell>
          <cell r="AB1388">
            <v>0</v>
          </cell>
          <cell r="AC1388">
            <v>577</v>
          </cell>
          <cell r="AD1388">
            <v>71</v>
          </cell>
          <cell r="AE1388">
            <v>0</v>
          </cell>
          <cell r="AF1388">
            <v>589</v>
          </cell>
          <cell r="AG1388">
            <v>78</v>
          </cell>
          <cell r="AH1388">
            <v>0</v>
          </cell>
          <cell r="AI1388">
            <v>8536</v>
          </cell>
          <cell r="AJ1388">
            <v>9410</v>
          </cell>
          <cell r="AK1388">
            <v>9859</v>
          </cell>
        </row>
        <row r="1389">
          <cell r="F1389">
            <v>1031486</v>
          </cell>
          <cell r="G1389" t="str">
            <v>Nagyréde</v>
          </cell>
          <cell r="H1389" t="str">
            <v>Heves</v>
          </cell>
          <cell r="I1389">
            <v>1004</v>
          </cell>
          <cell r="J1389" t="str">
            <v xml:space="preserve">	gyöngyösi járás</v>
          </cell>
          <cell r="K1389" t="str">
            <v>Gyöngyös</v>
          </cell>
          <cell r="L1389" t="str">
            <v>Heves 03.</v>
          </cell>
          <cell r="M1389">
            <v>729095</v>
          </cell>
          <cell r="N1389">
            <v>100216</v>
          </cell>
          <cell r="O1389">
            <v>1031486</v>
          </cell>
          <cell r="P1389">
            <v>15729095210</v>
          </cell>
          <cell r="Q1389">
            <v>4004</v>
          </cell>
          <cell r="R1389">
            <v>9</v>
          </cell>
          <cell r="S1389">
            <v>3243</v>
          </cell>
          <cell r="T1389">
            <v>520</v>
          </cell>
          <cell r="U1389">
            <v>3222</v>
          </cell>
          <cell r="V1389">
            <v>505</v>
          </cell>
          <cell r="W1389">
            <v>3248</v>
          </cell>
          <cell r="X1389">
            <v>510</v>
          </cell>
          <cell r="Y1389">
            <v>0</v>
          </cell>
          <cell r="Z1389">
            <v>3277</v>
          </cell>
          <cell r="AA1389">
            <v>521</v>
          </cell>
          <cell r="AB1389">
            <v>0</v>
          </cell>
          <cell r="AC1389">
            <v>3271</v>
          </cell>
          <cell r="AD1389">
            <v>507</v>
          </cell>
          <cell r="AE1389">
            <v>0</v>
          </cell>
          <cell r="AF1389">
            <v>3282</v>
          </cell>
          <cell r="AG1389">
            <v>528</v>
          </cell>
          <cell r="AH1389">
            <v>0</v>
          </cell>
          <cell r="AI1389">
            <v>19585</v>
          </cell>
          <cell r="AJ1389">
            <v>24555</v>
          </cell>
          <cell r="AK1389">
            <v>26690</v>
          </cell>
        </row>
        <row r="1390">
          <cell r="F1390">
            <v>1027605</v>
          </cell>
          <cell r="G1390" t="str">
            <v>Nagytálya</v>
          </cell>
          <cell r="H1390" t="str">
            <v>Heves</v>
          </cell>
          <cell r="I1390">
            <v>1002</v>
          </cell>
          <cell r="J1390" t="str">
            <v xml:space="preserve">	egri járás</v>
          </cell>
          <cell r="K1390" t="str">
            <v>Eger</v>
          </cell>
          <cell r="L1390" t="str">
            <v>Heves 01.</v>
          </cell>
          <cell r="M1390">
            <v>381631</v>
          </cell>
          <cell r="N1390">
            <v>100136</v>
          </cell>
          <cell r="O1390">
            <v>1027605</v>
          </cell>
          <cell r="P1390">
            <v>15381639110</v>
          </cell>
          <cell r="Q1390">
            <v>4001</v>
          </cell>
          <cell r="R1390">
            <v>9</v>
          </cell>
          <cell r="S1390">
            <v>886</v>
          </cell>
          <cell r="T1390">
            <v>162</v>
          </cell>
          <cell r="U1390">
            <v>887</v>
          </cell>
          <cell r="V1390">
            <v>168</v>
          </cell>
          <cell r="W1390">
            <v>860</v>
          </cell>
          <cell r="X1390">
            <v>149</v>
          </cell>
          <cell r="Y1390">
            <v>0</v>
          </cell>
          <cell r="Z1390">
            <v>860</v>
          </cell>
          <cell r="AA1390">
            <v>144</v>
          </cell>
          <cell r="AB1390">
            <v>1</v>
          </cell>
          <cell r="AC1390">
            <v>846</v>
          </cell>
          <cell r="AD1390">
            <v>132</v>
          </cell>
          <cell r="AE1390">
            <v>1</v>
          </cell>
          <cell r="AF1390">
            <v>851</v>
          </cell>
          <cell r="AG1390">
            <v>139</v>
          </cell>
          <cell r="AH1390">
            <v>1</v>
          </cell>
          <cell r="AI1390">
            <v>10122</v>
          </cell>
          <cell r="AJ1390">
            <v>6350</v>
          </cell>
          <cell r="AK1390">
            <v>7801</v>
          </cell>
        </row>
        <row r="1391">
          <cell r="F1391">
            <v>1010418</v>
          </cell>
          <cell r="G1391" t="str">
            <v>Nagyút</v>
          </cell>
          <cell r="H1391" t="str">
            <v>Heves</v>
          </cell>
          <cell r="I1391">
            <v>1003</v>
          </cell>
          <cell r="J1391" t="str">
            <v xml:space="preserve">	füzesabonyi járás</v>
          </cell>
          <cell r="K1391" t="str">
            <v>Füzesabony</v>
          </cell>
          <cell r="L1391" t="str">
            <v>Heves 03.</v>
          </cell>
          <cell r="M1391">
            <v>380546</v>
          </cell>
          <cell r="N1391">
            <v>100507</v>
          </cell>
          <cell r="O1391">
            <v>1010418</v>
          </cell>
          <cell r="P1391">
            <v>15380542210</v>
          </cell>
          <cell r="Q1391">
            <v>4003</v>
          </cell>
          <cell r="R1391">
            <v>9</v>
          </cell>
          <cell r="S1391">
            <v>745</v>
          </cell>
          <cell r="T1391">
            <v>122</v>
          </cell>
          <cell r="U1391">
            <v>737</v>
          </cell>
          <cell r="V1391">
            <v>118</v>
          </cell>
          <cell r="W1391">
            <v>725</v>
          </cell>
          <cell r="X1391">
            <v>111</v>
          </cell>
          <cell r="Y1391">
            <v>0</v>
          </cell>
          <cell r="Z1391">
            <v>703</v>
          </cell>
          <cell r="AA1391">
            <v>105</v>
          </cell>
          <cell r="AB1391">
            <v>0</v>
          </cell>
          <cell r="AC1391">
            <v>697</v>
          </cell>
          <cell r="AD1391">
            <v>103</v>
          </cell>
          <cell r="AE1391">
            <v>0</v>
          </cell>
          <cell r="AF1391">
            <v>687</v>
          </cell>
          <cell r="AG1391">
            <v>105</v>
          </cell>
          <cell r="AH1391">
            <v>0</v>
          </cell>
          <cell r="AI1391">
            <v>7716</v>
          </cell>
          <cell r="AJ1391">
            <v>5563</v>
          </cell>
          <cell r="AK1391">
            <v>5108</v>
          </cell>
        </row>
        <row r="1392">
          <cell r="F1392">
            <v>1028282</v>
          </cell>
          <cell r="G1392" t="str">
            <v>Nagyvisnyó</v>
          </cell>
          <cell r="H1392" t="str">
            <v>Heves</v>
          </cell>
          <cell r="I1392">
            <v>1001</v>
          </cell>
          <cell r="J1392" t="str">
            <v xml:space="preserve">	bélapátfalvi járás</v>
          </cell>
          <cell r="K1392" t="str">
            <v>Bélapátfalva</v>
          </cell>
          <cell r="L1392" t="str">
            <v>Heves 02.</v>
          </cell>
          <cell r="M1392">
            <v>379195</v>
          </cell>
          <cell r="N1392">
            <v>100118</v>
          </cell>
          <cell r="O1392">
            <v>1028282</v>
          </cell>
          <cell r="P1392">
            <v>15379195210</v>
          </cell>
          <cell r="Q1392">
            <v>4007</v>
          </cell>
          <cell r="R1392">
            <v>9</v>
          </cell>
          <cell r="S1392">
            <v>995</v>
          </cell>
          <cell r="T1392">
            <v>126</v>
          </cell>
          <cell r="U1392">
            <v>971</v>
          </cell>
          <cell r="V1392">
            <v>125</v>
          </cell>
          <cell r="W1392">
            <v>949</v>
          </cell>
          <cell r="X1392">
            <v>118</v>
          </cell>
          <cell r="Y1392">
            <v>1</v>
          </cell>
          <cell r="Z1392">
            <v>944</v>
          </cell>
          <cell r="AA1392">
            <v>116</v>
          </cell>
          <cell r="AB1392">
            <v>2</v>
          </cell>
          <cell r="AC1392">
            <v>934</v>
          </cell>
          <cell r="AD1392">
            <v>110</v>
          </cell>
          <cell r="AE1392">
            <v>2</v>
          </cell>
          <cell r="AF1392">
            <v>968</v>
          </cell>
          <cell r="AG1392">
            <v>112</v>
          </cell>
          <cell r="AH1392">
            <v>2</v>
          </cell>
          <cell r="AI1392">
            <v>6199</v>
          </cell>
          <cell r="AJ1392">
            <v>7094</v>
          </cell>
          <cell r="AK1392">
            <v>6719</v>
          </cell>
        </row>
        <row r="1393">
          <cell r="F1393">
            <v>1018810</v>
          </cell>
          <cell r="G1393" t="str">
            <v>Noszvaj</v>
          </cell>
          <cell r="H1393" t="str">
            <v>Heves</v>
          </cell>
          <cell r="I1393">
            <v>1002</v>
          </cell>
          <cell r="J1393" t="str">
            <v xml:space="preserve">	egri járás</v>
          </cell>
          <cell r="K1393" t="str">
            <v>Eger</v>
          </cell>
          <cell r="L1393" t="str">
            <v>Heves 01.</v>
          </cell>
          <cell r="M1393">
            <v>729314</v>
          </cell>
          <cell r="N1393">
            <v>100119</v>
          </cell>
          <cell r="O1393">
            <v>1018810</v>
          </cell>
          <cell r="P1393">
            <v>15729318210</v>
          </cell>
          <cell r="Q1393">
            <v>4001</v>
          </cell>
          <cell r="R1393">
            <v>9</v>
          </cell>
          <cell r="S1393">
            <v>1848</v>
          </cell>
          <cell r="T1393">
            <v>346</v>
          </cell>
          <cell r="U1393">
            <v>1811</v>
          </cell>
          <cell r="V1393">
            <v>326</v>
          </cell>
          <cell r="W1393">
            <v>1813</v>
          </cell>
          <cell r="X1393">
            <v>319</v>
          </cell>
          <cell r="Y1393">
            <v>0</v>
          </cell>
          <cell r="Z1393">
            <v>1826</v>
          </cell>
          <cell r="AA1393">
            <v>318</v>
          </cell>
          <cell r="AB1393">
            <v>0</v>
          </cell>
          <cell r="AC1393">
            <v>1854</v>
          </cell>
          <cell r="AD1393">
            <v>333</v>
          </cell>
          <cell r="AE1393">
            <v>3</v>
          </cell>
          <cell r="AF1393">
            <v>1856</v>
          </cell>
          <cell r="AG1393">
            <v>335</v>
          </cell>
          <cell r="AH1393">
            <v>3</v>
          </cell>
          <cell r="AI1393">
            <v>9391</v>
          </cell>
          <cell r="AJ1393">
            <v>9912</v>
          </cell>
          <cell r="AK1393">
            <v>11607</v>
          </cell>
        </row>
        <row r="1394">
          <cell r="F1394">
            <v>1029276</v>
          </cell>
          <cell r="G1394" t="str">
            <v>Novaj</v>
          </cell>
          <cell r="H1394" t="str">
            <v>Heves</v>
          </cell>
          <cell r="I1394">
            <v>1002</v>
          </cell>
          <cell r="J1394" t="str">
            <v xml:space="preserve">	egri járás</v>
          </cell>
          <cell r="K1394" t="str">
            <v>Eger</v>
          </cell>
          <cell r="L1394" t="str">
            <v>Heves 01.</v>
          </cell>
          <cell r="M1394">
            <v>729194</v>
          </cell>
          <cell r="N1394">
            <v>100120</v>
          </cell>
          <cell r="O1394">
            <v>1029276</v>
          </cell>
          <cell r="P1394">
            <v>15729198210</v>
          </cell>
          <cell r="Q1394">
            <v>4001</v>
          </cell>
          <cell r="R1394">
            <v>9</v>
          </cell>
          <cell r="S1394">
            <v>1444</v>
          </cell>
          <cell r="T1394">
            <v>247</v>
          </cell>
          <cell r="U1394">
            <v>1422</v>
          </cell>
          <cell r="V1394">
            <v>234</v>
          </cell>
          <cell r="W1394">
            <v>1398</v>
          </cell>
          <cell r="X1394">
            <v>226</v>
          </cell>
          <cell r="Y1394">
            <v>0</v>
          </cell>
          <cell r="Z1394">
            <v>1379</v>
          </cell>
          <cell r="AA1394">
            <v>221</v>
          </cell>
          <cell r="AB1394">
            <v>0</v>
          </cell>
          <cell r="AC1394">
            <v>1362</v>
          </cell>
          <cell r="AD1394">
            <v>210</v>
          </cell>
          <cell r="AE1394">
            <v>0</v>
          </cell>
          <cell r="AF1394">
            <v>1355</v>
          </cell>
          <cell r="AG1394">
            <v>202</v>
          </cell>
          <cell r="AH1394">
            <v>0</v>
          </cell>
          <cell r="AI1394">
            <v>13588</v>
          </cell>
          <cell r="AJ1394">
            <v>11455</v>
          </cell>
          <cell r="AK1394">
            <v>11587</v>
          </cell>
        </row>
        <row r="1395">
          <cell r="F1395">
            <v>1027216</v>
          </cell>
          <cell r="G1395" t="str">
            <v>Ostoros</v>
          </cell>
          <cell r="H1395" t="str">
            <v>Heves</v>
          </cell>
          <cell r="I1395">
            <v>1002</v>
          </cell>
          <cell r="J1395" t="str">
            <v xml:space="preserve">	egri járás</v>
          </cell>
          <cell r="K1395" t="str">
            <v>Eger</v>
          </cell>
          <cell r="L1395" t="str">
            <v>Heves 01.</v>
          </cell>
          <cell r="M1395">
            <v>728955</v>
          </cell>
          <cell r="N1395">
            <v>100121</v>
          </cell>
          <cell r="O1395">
            <v>1027216</v>
          </cell>
          <cell r="P1395">
            <v>15728953210</v>
          </cell>
          <cell r="Q1395">
            <v>4001</v>
          </cell>
          <cell r="R1395">
            <v>9</v>
          </cell>
          <cell r="S1395">
            <v>2719</v>
          </cell>
          <cell r="T1395">
            <v>509</v>
          </cell>
          <cell r="U1395">
            <v>2698</v>
          </cell>
          <cell r="V1395">
            <v>494</v>
          </cell>
          <cell r="W1395">
            <v>2698</v>
          </cell>
          <cell r="X1395">
            <v>493</v>
          </cell>
          <cell r="Y1395">
            <v>8</v>
          </cell>
          <cell r="Z1395">
            <v>2651</v>
          </cell>
          <cell r="AA1395">
            <v>475</v>
          </cell>
          <cell r="AB1395">
            <v>8</v>
          </cell>
          <cell r="AC1395">
            <v>2655</v>
          </cell>
          <cell r="AD1395">
            <v>484</v>
          </cell>
          <cell r="AE1395">
            <v>8</v>
          </cell>
          <cell r="AF1395">
            <v>2688</v>
          </cell>
          <cell r="AG1395">
            <v>511</v>
          </cell>
          <cell r="AH1395">
            <v>8</v>
          </cell>
          <cell r="AI1395">
            <v>9878</v>
          </cell>
          <cell r="AJ1395">
            <v>8606</v>
          </cell>
          <cell r="AK1395">
            <v>9282</v>
          </cell>
        </row>
        <row r="1396">
          <cell r="F1396">
            <v>1007436</v>
          </cell>
          <cell r="G1396" t="str">
            <v>Parád</v>
          </cell>
          <cell r="H1396" t="str">
            <v>Heves</v>
          </cell>
          <cell r="I1396">
            <v>1007</v>
          </cell>
          <cell r="J1396" t="str">
            <v xml:space="preserve">	pétervásárai járás</v>
          </cell>
          <cell r="K1396" t="str">
            <v>Pétervására</v>
          </cell>
          <cell r="L1396" t="str">
            <v>Heves 02.</v>
          </cell>
          <cell r="M1396">
            <v>729215</v>
          </cell>
          <cell r="N1396">
            <v>100122</v>
          </cell>
          <cell r="O1396">
            <v>1007436</v>
          </cell>
          <cell r="P1396">
            <v>15729215210</v>
          </cell>
          <cell r="Q1396">
            <v>4006</v>
          </cell>
          <cell r="R1396">
            <v>8</v>
          </cell>
          <cell r="S1396">
            <v>2109</v>
          </cell>
          <cell r="T1396">
            <v>307</v>
          </cell>
          <cell r="U1396">
            <v>2097</v>
          </cell>
          <cell r="V1396">
            <v>299</v>
          </cell>
          <cell r="W1396">
            <v>2085</v>
          </cell>
          <cell r="X1396">
            <v>302</v>
          </cell>
          <cell r="Y1396">
            <v>17</v>
          </cell>
          <cell r="Z1396">
            <v>2071</v>
          </cell>
          <cell r="AA1396">
            <v>299</v>
          </cell>
          <cell r="AB1396">
            <v>17</v>
          </cell>
          <cell r="AC1396">
            <v>2056</v>
          </cell>
          <cell r="AD1396">
            <v>303</v>
          </cell>
          <cell r="AE1396">
            <v>15</v>
          </cell>
          <cell r="AF1396">
            <v>2040</v>
          </cell>
          <cell r="AG1396">
            <v>300</v>
          </cell>
          <cell r="AH1396">
            <v>16</v>
          </cell>
          <cell r="AI1396">
            <v>9531</v>
          </cell>
          <cell r="AJ1396">
            <v>9411</v>
          </cell>
          <cell r="AK1396">
            <v>10173</v>
          </cell>
        </row>
        <row r="1397">
          <cell r="F1397">
            <v>1020215</v>
          </cell>
          <cell r="G1397" t="str">
            <v>Parádsasvár</v>
          </cell>
          <cell r="H1397" t="str">
            <v>Heves</v>
          </cell>
          <cell r="I1397">
            <v>1007</v>
          </cell>
          <cell r="J1397" t="str">
            <v xml:space="preserve">	pétervásárai járás</v>
          </cell>
          <cell r="K1397" t="str">
            <v>Pétervására</v>
          </cell>
          <cell r="L1397" t="str">
            <v>Heves 02.</v>
          </cell>
          <cell r="M1397">
            <v>729491</v>
          </cell>
          <cell r="N1397">
            <v>100137</v>
          </cell>
          <cell r="O1397">
            <v>1020215</v>
          </cell>
          <cell r="P1397">
            <v>15729497210</v>
          </cell>
          <cell r="Q1397">
            <v>4006</v>
          </cell>
          <cell r="R1397">
            <v>9</v>
          </cell>
          <cell r="S1397">
            <v>499</v>
          </cell>
          <cell r="T1397">
            <v>54</v>
          </cell>
          <cell r="U1397">
            <v>478</v>
          </cell>
          <cell r="V1397">
            <v>47</v>
          </cell>
          <cell r="W1397">
            <v>469</v>
          </cell>
          <cell r="X1397">
            <v>44</v>
          </cell>
          <cell r="Y1397">
            <v>7</v>
          </cell>
          <cell r="Z1397">
            <v>466</v>
          </cell>
          <cell r="AA1397">
            <v>45</v>
          </cell>
          <cell r="AB1397">
            <v>7</v>
          </cell>
          <cell r="AC1397">
            <v>445</v>
          </cell>
          <cell r="AD1397">
            <v>40</v>
          </cell>
          <cell r="AE1397">
            <v>10</v>
          </cell>
          <cell r="AF1397">
            <v>442</v>
          </cell>
          <cell r="AG1397">
            <v>40</v>
          </cell>
          <cell r="AH1397">
            <v>10</v>
          </cell>
          <cell r="AI1397">
            <v>20373</v>
          </cell>
          <cell r="AJ1397">
            <v>18524</v>
          </cell>
          <cell r="AK1397">
            <v>21972</v>
          </cell>
        </row>
        <row r="1398">
          <cell r="F1398">
            <v>1033686</v>
          </cell>
          <cell r="G1398" t="str">
            <v>Petőfibánya</v>
          </cell>
          <cell r="H1398" t="str">
            <v>Heves</v>
          </cell>
          <cell r="I1398">
            <v>1005</v>
          </cell>
          <cell r="J1398" t="str">
            <v xml:space="preserve">	hatvani járás</v>
          </cell>
          <cell r="K1398" t="str">
            <v>Hatvan</v>
          </cell>
          <cell r="L1398" t="str">
            <v>Heves 03.</v>
          </cell>
          <cell r="M1398">
            <v>729457</v>
          </cell>
          <cell r="N1398">
            <v>100308</v>
          </cell>
          <cell r="O1398">
            <v>1033686</v>
          </cell>
          <cell r="P1398">
            <v>15729459110</v>
          </cell>
          <cell r="Q1398">
            <v>4005</v>
          </cell>
          <cell r="R1398">
            <v>9</v>
          </cell>
          <cell r="S1398">
            <v>2838</v>
          </cell>
          <cell r="T1398">
            <v>454</v>
          </cell>
          <cell r="U1398">
            <v>2793</v>
          </cell>
          <cell r="V1398">
            <v>436</v>
          </cell>
          <cell r="W1398">
            <v>2757</v>
          </cell>
          <cell r="X1398">
            <v>430</v>
          </cell>
          <cell r="Y1398">
            <v>8</v>
          </cell>
          <cell r="Z1398">
            <v>2713</v>
          </cell>
          <cell r="AA1398">
            <v>418</v>
          </cell>
          <cell r="AB1398">
            <v>9</v>
          </cell>
          <cell r="AC1398">
            <v>2707</v>
          </cell>
          <cell r="AD1398">
            <v>419</v>
          </cell>
          <cell r="AE1398">
            <v>7</v>
          </cell>
          <cell r="AF1398">
            <v>2681</v>
          </cell>
          <cell r="AG1398">
            <v>425</v>
          </cell>
          <cell r="AH1398">
            <v>7</v>
          </cell>
          <cell r="AI1398">
            <v>10924</v>
          </cell>
          <cell r="AJ1398">
            <v>9019</v>
          </cell>
          <cell r="AK1398">
            <v>9378</v>
          </cell>
        </row>
        <row r="1399">
          <cell r="F1399">
            <v>1019567</v>
          </cell>
          <cell r="G1399" t="str">
            <v>Pély</v>
          </cell>
          <cell r="H1399" t="str">
            <v>Heves</v>
          </cell>
          <cell r="I1399">
            <v>1006</v>
          </cell>
          <cell r="J1399" t="str">
            <v xml:space="preserve">	hevesi járás</v>
          </cell>
          <cell r="K1399" t="str">
            <v>Heves</v>
          </cell>
          <cell r="L1399" t="str">
            <v>Heves 03.</v>
          </cell>
          <cell r="M1399">
            <v>379568</v>
          </cell>
          <cell r="N1399">
            <v>100408</v>
          </cell>
          <cell r="O1399">
            <v>1019567</v>
          </cell>
          <cell r="P1399">
            <v>15379566210</v>
          </cell>
          <cell r="Q1399">
            <v>4002</v>
          </cell>
          <cell r="R1399">
            <v>9</v>
          </cell>
          <cell r="S1399">
            <v>1505</v>
          </cell>
          <cell r="T1399">
            <v>339</v>
          </cell>
          <cell r="U1399">
            <v>1488</v>
          </cell>
          <cell r="V1399">
            <v>328</v>
          </cell>
          <cell r="W1399">
            <v>1478</v>
          </cell>
          <cell r="X1399">
            <v>323</v>
          </cell>
          <cell r="Y1399">
            <v>11</v>
          </cell>
          <cell r="Z1399">
            <v>1470</v>
          </cell>
          <cell r="AA1399">
            <v>312</v>
          </cell>
          <cell r="AB1399">
            <v>11</v>
          </cell>
          <cell r="AC1399">
            <v>1458</v>
          </cell>
          <cell r="AD1399">
            <v>307</v>
          </cell>
          <cell r="AE1399">
            <v>11</v>
          </cell>
          <cell r="AF1399">
            <v>1473</v>
          </cell>
          <cell r="AG1399">
            <v>318</v>
          </cell>
          <cell r="AH1399">
            <v>11</v>
          </cell>
          <cell r="AI1399">
            <v>8726</v>
          </cell>
          <cell r="AJ1399">
            <v>8857</v>
          </cell>
          <cell r="AK1399">
            <v>10372</v>
          </cell>
        </row>
        <row r="1400">
          <cell r="F1400">
            <v>1012070</v>
          </cell>
          <cell r="G1400" t="str">
            <v>Pétervására</v>
          </cell>
          <cell r="H1400" t="str">
            <v>Heves</v>
          </cell>
          <cell r="I1400">
            <v>1007</v>
          </cell>
          <cell r="J1400" t="str">
            <v xml:space="preserve">	pétervásárai járás</v>
          </cell>
          <cell r="K1400" t="str">
            <v>Pétervására</v>
          </cell>
          <cell r="L1400" t="str">
            <v>Heves 02.</v>
          </cell>
          <cell r="M1400">
            <v>379359</v>
          </cell>
          <cell r="N1400">
            <v>103600</v>
          </cell>
          <cell r="O1400">
            <v>1012070</v>
          </cell>
          <cell r="P1400">
            <v>15379353210</v>
          </cell>
          <cell r="Q1400">
            <v>4006</v>
          </cell>
          <cell r="R1400">
            <v>7</v>
          </cell>
          <cell r="S1400">
            <v>2304</v>
          </cell>
          <cell r="T1400">
            <v>422</v>
          </cell>
          <cell r="U1400">
            <v>2302</v>
          </cell>
          <cell r="V1400">
            <v>424</v>
          </cell>
          <cell r="W1400">
            <v>2319</v>
          </cell>
          <cell r="X1400">
            <v>441</v>
          </cell>
          <cell r="Y1400">
            <v>1</v>
          </cell>
          <cell r="Z1400">
            <v>2284</v>
          </cell>
          <cell r="AA1400">
            <v>438</v>
          </cell>
          <cell r="AB1400">
            <v>3</v>
          </cell>
          <cell r="AC1400">
            <v>2223</v>
          </cell>
          <cell r="AD1400">
            <v>417</v>
          </cell>
          <cell r="AE1400">
            <v>3</v>
          </cell>
          <cell r="AF1400">
            <v>2193</v>
          </cell>
          <cell r="AG1400">
            <v>397</v>
          </cell>
          <cell r="AH1400">
            <v>3</v>
          </cell>
          <cell r="AI1400">
            <v>10907</v>
          </cell>
          <cell r="AJ1400">
            <v>11112</v>
          </cell>
          <cell r="AK1400">
            <v>11957</v>
          </cell>
        </row>
        <row r="1401">
          <cell r="F1401">
            <v>1022196</v>
          </cell>
          <cell r="G1401" t="str">
            <v>Poroszló</v>
          </cell>
          <cell r="H1401" t="str">
            <v>Heves</v>
          </cell>
          <cell r="I1401">
            <v>1003</v>
          </cell>
          <cell r="J1401" t="str">
            <v xml:space="preserve">	füzesabonyi járás</v>
          </cell>
          <cell r="K1401" t="str">
            <v>Füzesabony</v>
          </cell>
          <cell r="L1401" t="str">
            <v>Heves 01.</v>
          </cell>
          <cell r="M1401">
            <v>380557</v>
          </cell>
          <cell r="N1401">
            <v>100508</v>
          </cell>
          <cell r="O1401">
            <v>1022196</v>
          </cell>
          <cell r="P1401">
            <v>15380559210</v>
          </cell>
          <cell r="Q1401">
            <v>4003</v>
          </cell>
          <cell r="R1401">
            <v>9</v>
          </cell>
          <cell r="S1401">
            <v>2974</v>
          </cell>
          <cell r="T1401">
            <v>519</v>
          </cell>
          <cell r="U1401">
            <v>2959</v>
          </cell>
          <cell r="V1401">
            <v>513</v>
          </cell>
          <cell r="W1401">
            <v>2945</v>
          </cell>
          <cell r="X1401">
            <v>512</v>
          </cell>
          <cell r="Y1401">
            <v>12</v>
          </cell>
          <cell r="Z1401">
            <v>2936</v>
          </cell>
          <cell r="AA1401">
            <v>505</v>
          </cell>
          <cell r="AB1401">
            <v>12</v>
          </cell>
          <cell r="AC1401">
            <v>2913</v>
          </cell>
          <cell r="AD1401">
            <v>498</v>
          </cell>
          <cell r="AE1401">
            <v>13</v>
          </cell>
          <cell r="AF1401">
            <v>2903</v>
          </cell>
          <cell r="AG1401">
            <v>507</v>
          </cell>
          <cell r="AH1401">
            <v>13</v>
          </cell>
          <cell r="AI1401">
            <v>8651</v>
          </cell>
          <cell r="AJ1401">
            <v>13048</v>
          </cell>
          <cell r="AK1401">
            <v>10604</v>
          </cell>
        </row>
        <row r="1402">
          <cell r="F1402">
            <v>1009609</v>
          </cell>
          <cell r="G1402" t="str">
            <v>Recsk</v>
          </cell>
          <cell r="H1402" t="str">
            <v>Heves</v>
          </cell>
          <cell r="I1402">
            <v>1007</v>
          </cell>
          <cell r="J1402" t="str">
            <v xml:space="preserve">	pétervásárai járás</v>
          </cell>
          <cell r="K1402" t="str">
            <v>Pétervására</v>
          </cell>
          <cell r="L1402" t="str">
            <v>Heves 02.</v>
          </cell>
          <cell r="M1402">
            <v>729226</v>
          </cell>
          <cell r="N1402">
            <v>100123</v>
          </cell>
          <cell r="O1402">
            <v>1009609</v>
          </cell>
          <cell r="P1402">
            <v>15729222210</v>
          </cell>
          <cell r="Q1402">
            <v>4006</v>
          </cell>
          <cell r="R1402">
            <v>8</v>
          </cell>
          <cell r="S1402">
            <v>2891</v>
          </cell>
          <cell r="T1402">
            <v>458</v>
          </cell>
          <cell r="U1402">
            <v>2850</v>
          </cell>
          <cell r="V1402">
            <v>440</v>
          </cell>
          <cell r="W1402">
            <v>2832</v>
          </cell>
          <cell r="X1402">
            <v>446</v>
          </cell>
          <cell r="Y1402">
            <v>168</v>
          </cell>
          <cell r="Z1402">
            <v>2831</v>
          </cell>
          <cell r="AA1402">
            <v>456</v>
          </cell>
          <cell r="AB1402">
            <v>168</v>
          </cell>
          <cell r="AC1402">
            <v>2783</v>
          </cell>
          <cell r="AD1402">
            <v>443</v>
          </cell>
          <cell r="AE1402">
            <v>156</v>
          </cell>
          <cell r="AF1402">
            <v>2792</v>
          </cell>
          <cell r="AG1402">
            <v>454</v>
          </cell>
          <cell r="AH1402">
            <v>158</v>
          </cell>
          <cell r="AI1402">
            <v>12363</v>
          </cell>
          <cell r="AJ1402">
            <v>13832</v>
          </cell>
          <cell r="AK1402">
            <v>12514</v>
          </cell>
        </row>
        <row r="1403">
          <cell r="F1403">
            <v>1027650</v>
          </cell>
          <cell r="G1403" t="str">
            <v>Rózsaszentmárton</v>
          </cell>
          <cell r="H1403" t="str">
            <v>Heves</v>
          </cell>
          <cell r="I1403">
            <v>1005</v>
          </cell>
          <cell r="J1403" t="str">
            <v xml:space="preserve">	hatvani járás</v>
          </cell>
          <cell r="K1403" t="str">
            <v>Hatvan</v>
          </cell>
          <cell r="L1403" t="str">
            <v>Heves 03.</v>
          </cell>
          <cell r="M1403">
            <v>729105</v>
          </cell>
          <cell r="N1403">
            <v>100309</v>
          </cell>
          <cell r="O1403">
            <v>1027650</v>
          </cell>
          <cell r="P1403">
            <v>15729105210</v>
          </cell>
          <cell r="Q1403">
            <v>4005</v>
          </cell>
          <cell r="R1403">
            <v>9</v>
          </cell>
          <cell r="S1403">
            <v>2011</v>
          </cell>
          <cell r="T1403">
            <v>303</v>
          </cell>
          <cell r="U1403">
            <v>2005</v>
          </cell>
          <cell r="V1403">
            <v>299</v>
          </cell>
          <cell r="W1403">
            <v>1985</v>
          </cell>
          <cell r="X1403">
            <v>300</v>
          </cell>
          <cell r="Y1403">
            <v>2</v>
          </cell>
          <cell r="Z1403">
            <v>1963</v>
          </cell>
          <cell r="AA1403">
            <v>295</v>
          </cell>
          <cell r="AB1403">
            <v>2</v>
          </cell>
          <cell r="AC1403">
            <v>1961</v>
          </cell>
          <cell r="AD1403">
            <v>299</v>
          </cell>
          <cell r="AE1403">
            <v>2</v>
          </cell>
          <cell r="AF1403">
            <v>1976</v>
          </cell>
          <cell r="AG1403">
            <v>303</v>
          </cell>
          <cell r="AH1403">
            <v>1</v>
          </cell>
          <cell r="AI1403">
            <v>4685</v>
          </cell>
          <cell r="AJ1403">
            <v>4702</v>
          </cell>
          <cell r="AK1403">
            <v>7076</v>
          </cell>
        </row>
        <row r="1404">
          <cell r="F1404">
            <v>1007180</v>
          </cell>
          <cell r="G1404" t="str">
            <v>Sarud</v>
          </cell>
          <cell r="H1404" t="str">
            <v>Heves</v>
          </cell>
          <cell r="I1404">
            <v>1003</v>
          </cell>
          <cell r="J1404" t="str">
            <v xml:space="preserve">	füzesabonyi járás</v>
          </cell>
          <cell r="K1404" t="str">
            <v>Füzesabony</v>
          </cell>
          <cell r="L1404" t="str">
            <v>Heves 01.</v>
          </cell>
          <cell r="M1404">
            <v>380579</v>
          </cell>
          <cell r="N1404">
            <v>100509</v>
          </cell>
          <cell r="O1404">
            <v>1007180</v>
          </cell>
          <cell r="P1404">
            <v>15380573210</v>
          </cell>
          <cell r="Q1404">
            <v>4003</v>
          </cell>
          <cell r="R1404">
            <v>9</v>
          </cell>
          <cell r="S1404">
            <v>1243</v>
          </cell>
          <cell r="T1404">
            <v>286</v>
          </cell>
          <cell r="U1404">
            <v>1235</v>
          </cell>
          <cell r="V1404">
            <v>271</v>
          </cell>
          <cell r="W1404">
            <v>1223</v>
          </cell>
          <cell r="X1404">
            <v>265</v>
          </cell>
          <cell r="Y1404">
            <v>4</v>
          </cell>
          <cell r="Z1404">
            <v>1225</v>
          </cell>
          <cell r="AA1404">
            <v>271</v>
          </cell>
          <cell r="AB1404">
            <v>6</v>
          </cell>
          <cell r="AC1404">
            <v>1205</v>
          </cell>
          <cell r="AD1404">
            <v>270</v>
          </cell>
          <cell r="AE1404">
            <v>5</v>
          </cell>
          <cell r="AF1404">
            <v>1204</v>
          </cell>
          <cell r="AG1404">
            <v>269</v>
          </cell>
          <cell r="AH1404">
            <v>4</v>
          </cell>
          <cell r="AI1404">
            <v>7790</v>
          </cell>
          <cell r="AJ1404">
            <v>8731</v>
          </cell>
          <cell r="AK1404">
            <v>8279</v>
          </cell>
        </row>
        <row r="1405">
          <cell r="F1405">
            <v>1008527</v>
          </cell>
          <cell r="G1405" t="str">
            <v>Sirok</v>
          </cell>
          <cell r="H1405" t="str">
            <v>Heves</v>
          </cell>
          <cell r="I1405">
            <v>1007</v>
          </cell>
          <cell r="J1405" t="str">
            <v xml:space="preserve">	pétervásárai járás</v>
          </cell>
          <cell r="K1405" t="str">
            <v>Pétervására</v>
          </cell>
          <cell r="L1405" t="str">
            <v>Heves 02.</v>
          </cell>
          <cell r="M1405">
            <v>379227</v>
          </cell>
          <cell r="N1405">
            <v>100124</v>
          </cell>
          <cell r="O1405">
            <v>1008527</v>
          </cell>
          <cell r="P1405">
            <v>15379229210</v>
          </cell>
          <cell r="Q1405">
            <v>4006</v>
          </cell>
          <cell r="R1405">
            <v>9</v>
          </cell>
          <cell r="S1405">
            <v>2019</v>
          </cell>
          <cell r="T1405">
            <v>293</v>
          </cell>
          <cell r="U1405">
            <v>1913</v>
          </cell>
          <cell r="V1405">
            <v>272</v>
          </cell>
          <cell r="W1405">
            <v>1900</v>
          </cell>
          <cell r="X1405">
            <v>272</v>
          </cell>
          <cell r="Y1405">
            <v>9</v>
          </cell>
          <cell r="Z1405">
            <v>1880</v>
          </cell>
          <cell r="AA1405">
            <v>259</v>
          </cell>
          <cell r="AB1405">
            <v>11</v>
          </cell>
          <cell r="AC1405">
            <v>1857</v>
          </cell>
          <cell r="AD1405">
            <v>252</v>
          </cell>
          <cell r="AE1405">
            <v>11</v>
          </cell>
          <cell r="AF1405">
            <v>1833</v>
          </cell>
          <cell r="AG1405">
            <v>257</v>
          </cell>
          <cell r="AH1405">
            <v>11</v>
          </cell>
          <cell r="AI1405">
            <v>37044</v>
          </cell>
          <cell r="AJ1405">
            <v>42173</v>
          </cell>
          <cell r="AK1405">
            <v>44122</v>
          </cell>
        </row>
        <row r="1406">
          <cell r="F1406">
            <v>1016063</v>
          </cell>
          <cell r="G1406" t="str">
            <v>Szajla</v>
          </cell>
          <cell r="H1406" t="str">
            <v>Heves</v>
          </cell>
          <cell r="I1406">
            <v>1007</v>
          </cell>
          <cell r="J1406" t="str">
            <v xml:space="preserve">	pétervásárai járás</v>
          </cell>
          <cell r="K1406" t="str">
            <v>Pétervására</v>
          </cell>
          <cell r="L1406" t="str">
            <v>Heves 02.</v>
          </cell>
          <cell r="M1406">
            <v>729512</v>
          </cell>
          <cell r="N1406">
            <v>100141</v>
          </cell>
          <cell r="O1406">
            <v>1016063</v>
          </cell>
          <cell r="P1406">
            <v>15729514110</v>
          </cell>
          <cell r="Q1406">
            <v>4006</v>
          </cell>
          <cell r="R1406">
            <v>9</v>
          </cell>
          <cell r="S1406">
            <v>618</v>
          </cell>
          <cell r="T1406">
            <v>135</v>
          </cell>
          <cell r="U1406">
            <v>607</v>
          </cell>
          <cell r="V1406">
            <v>132</v>
          </cell>
          <cell r="W1406">
            <v>606</v>
          </cell>
          <cell r="X1406">
            <v>126</v>
          </cell>
          <cell r="Y1406">
            <v>0</v>
          </cell>
          <cell r="Z1406">
            <v>606</v>
          </cell>
          <cell r="AA1406">
            <v>127</v>
          </cell>
          <cell r="AB1406">
            <v>0</v>
          </cell>
          <cell r="AC1406">
            <v>597</v>
          </cell>
          <cell r="AD1406">
            <v>130</v>
          </cell>
          <cell r="AE1406">
            <v>0</v>
          </cell>
          <cell r="AF1406">
            <v>604</v>
          </cell>
          <cell r="AG1406">
            <v>130</v>
          </cell>
          <cell r="AH1406">
            <v>0</v>
          </cell>
          <cell r="AI1406">
            <v>2448</v>
          </cell>
          <cell r="AJ1406">
            <v>2455</v>
          </cell>
          <cell r="AK1406">
            <v>3904</v>
          </cell>
        </row>
        <row r="1407">
          <cell r="F1407">
            <v>1013231</v>
          </cell>
          <cell r="G1407" t="str">
            <v>Szentdomonkos</v>
          </cell>
          <cell r="H1407" t="str">
            <v>Heves</v>
          </cell>
          <cell r="I1407">
            <v>1007</v>
          </cell>
          <cell r="J1407" t="str">
            <v xml:space="preserve">	pétervásárai járás</v>
          </cell>
          <cell r="K1407" t="str">
            <v>Pétervására</v>
          </cell>
          <cell r="L1407" t="str">
            <v>Heves 02.</v>
          </cell>
          <cell r="M1407">
            <v>381675</v>
          </cell>
          <cell r="N1407">
            <v>100140</v>
          </cell>
          <cell r="O1407">
            <v>1013231</v>
          </cell>
          <cell r="P1407">
            <v>15381677110</v>
          </cell>
          <cell r="Q1407">
            <v>4006</v>
          </cell>
          <cell r="R1407">
            <v>9</v>
          </cell>
          <cell r="S1407">
            <v>486</v>
          </cell>
          <cell r="T1407">
            <v>82</v>
          </cell>
          <cell r="U1407">
            <v>507</v>
          </cell>
          <cell r="V1407">
            <v>91</v>
          </cell>
          <cell r="W1407">
            <v>506</v>
          </cell>
          <cell r="X1407">
            <v>93</v>
          </cell>
          <cell r="Y1407">
            <v>0</v>
          </cell>
          <cell r="Z1407">
            <v>475</v>
          </cell>
          <cell r="AA1407">
            <v>86</v>
          </cell>
          <cell r="AB1407">
            <v>0</v>
          </cell>
          <cell r="AC1407">
            <v>496</v>
          </cell>
          <cell r="AD1407">
            <v>95</v>
          </cell>
          <cell r="AE1407">
            <v>0</v>
          </cell>
          <cell r="AF1407">
            <v>524</v>
          </cell>
          <cell r="AG1407">
            <v>113</v>
          </cell>
          <cell r="AH1407">
            <v>0</v>
          </cell>
          <cell r="AI1407">
            <v>2365</v>
          </cell>
          <cell r="AJ1407">
            <v>3422</v>
          </cell>
          <cell r="AK1407">
            <v>3501</v>
          </cell>
        </row>
        <row r="1408">
          <cell r="F1408">
            <v>1011013</v>
          </cell>
          <cell r="G1408" t="str">
            <v>Szihalom</v>
          </cell>
          <cell r="H1408" t="str">
            <v>Heves</v>
          </cell>
          <cell r="I1408">
            <v>1003</v>
          </cell>
          <cell r="J1408" t="str">
            <v xml:space="preserve">	füzesabonyi járás</v>
          </cell>
          <cell r="K1408" t="str">
            <v>Füzesabony</v>
          </cell>
          <cell r="L1408" t="str">
            <v>Heves 01.</v>
          </cell>
          <cell r="M1408">
            <v>729446</v>
          </cell>
          <cell r="N1408">
            <v>100510</v>
          </cell>
          <cell r="O1408">
            <v>1011013</v>
          </cell>
          <cell r="P1408">
            <v>15729442210</v>
          </cell>
          <cell r="Q1408">
            <v>4003</v>
          </cell>
          <cell r="R1408">
            <v>9</v>
          </cell>
          <cell r="S1408">
            <v>2019</v>
          </cell>
          <cell r="T1408">
            <v>342</v>
          </cell>
          <cell r="U1408">
            <v>2000</v>
          </cell>
          <cell r="V1408">
            <v>328</v>
          </cell>
          <cell r="W1408">
            <v>1987</v>
          </cell>
          <cell r="X1408">
            <v>321</v>
          </cell>
          <cell r="Y1408">
            <v>0</v>
          </cell>
          <cell r="Z1408">
            <v>1953</v>
          </cell>
          <cell r="AA1408">
            <v>316</v>
          </cell>
          <cell r="AB1408">
            <v>0</v>
          </cell>
          <cell r="AC1408">
            <v>1961</v>
          </cell>
          <cell r="AD1408">
            <v>312</v>
          </cell>
          <cell r="AE1408">
            <v>0</v>
          </cell>
          <cell r="AF1408">
            <v>1964</v>
          </cell>
          <cell r="AG1408">
            <v>319</v>
          </cell>
          <cell r="AH1408">
            <v>0</v>
          </cell>
          <cell r="AI1408">
            <v>7495</v>
          </cell>
          <cell r="AJ1408">
            <v>7518</v>
          </cell>
          <cell r="AK1408">
            <v>8613</v>
          </cell>
        </row>
        <row r="1409">
          <cell r="F1409">
            <v>1005643</v>
          </cell>
          <cell r="G1409" t="str">
            <v>Szilvásvárad</v>
          </cell>
          <cell r="H1409" t="str">
            <v>Heves</v>
          </cell>
          <cell r="I1409">
            <v>1001</v>
          </cell>
          <cell r="J1409" t="str">
            <v xml:space="preserve">	bélapátfalvi járás</v>
          </cell>
          <cell r="K1409" t="str">
            <v>Bélapátfalva</v>
          </cell>
          <cell r="L1409" t="str">
            <v>Heves 02.</v>
          </cell>
          <cell r="M1409">
            <v>379249</v>
          </cell>
          <cell r="N1409">
            <v>100125</v>
          </cell>
          <cell r="O1409">
            <v>1005643</v>
          </cell>
          <cell r="P1409">
            <v>15379243210</v>
          </cell>
          <cell r="Q1409">
            <v>4007</v>
          </cell>
          <cell r="R1409">
            <v>9</v>
          </cell>
          <cell r="S1409">
            <v>1689</v>
          </cell>
          <cell r="T1409">
            <v>229</v>
          </cell>
          <cell r="U1409">
            <v>1685</v>
          </cell>
          <cell r="V1409">
            <v>222</v>
          </cell>
          <cell r="W1409">
            <v>1640</v>
          </cell>
          <cell r="X1409">
            <v>214</v>
          </cell>
          <cell r="Y1409">
            <v>2</v>
          </cell>
          <cell r="Z1409">
            <v>1592</v>
          </cell>
          <cell r="AA1409">
            <v>201</v>
          </cell>
          <cell r="AB1409">
            <v>2</v>
          </cell>
          <cell r="AC1409">
            <v>1584</v>
          </cell>
          <cell r="AD1409">
            <v>202</v>
          </cell>
          <cell r="AE1409">
            <v>2</v>
          </cell>
          <cell r="AF1409">
            <v>1600</v>
          </cell>
          <cell r="AG1409">
            <v>196</v>
          </cell>
          <cell r="AH1409">
            <v>5</v>
          </cell>
          <cell r="AI1409">
            <v>14954</v>
          </cell>
          <cell r="AJ1409">
            <v>17292</v>
          </cell>
          <cell r="AK1409">
            <v>24008</v>
          </cell>
        </row>
        <row r="1410">
          <cell r="F1410">
            <v>1013523</v>
          </cell>
          <cell r="G1410" t="str">
            <v>Szúcs</v>
          </cell>
          <cell r="H1410" t="str">
            <v>Heves</v>
          </cell>
          <cell r="I1410">
            <v>1002</v>
          </cell>
          <cell r="J1410" t="str">
            <v xml:space="preserve">	egri járás</v>
          </cell>
          <cell r="K1410" t="str">
            <v>Eger</v>
          </cell>
          <cell r="L1410" t="str">
            <v>Heves 02.</v>
          </cell>
          <cell r="M1410">
            <v>381619</v>
          </cell>
          <cell r="N1410">
            <v>100134</v>
          </cell>
          <cell r="O1410">
            <v>1013523</v>
          </cell>
          <cell r="P1410">
            <v>15381615110</v>
          </cell>
          <cell r="Q1410">
            <v>4007</v>
          </cell>
          <cell r="R1410">
            <v>9</v>
          </cell>
          <cell r="S1410">
            <v>452</v>
          </cell>
          <cell r="T1410">
            <v>123</v>
          </cell>
          <cell r="U1410">
            <v>464</v>
          </cell>
          <cell r="V1410">
            <v>130</v>
          </cell>
          <cell r="W1410">
            <v>464</v>
          </cell>
          <cell r="X1410">
            <v>127</v>
          </cell>
          <cell r="Y1410">
            <v>0</v>
          </cell>
          <cell r="Z1410">
            <v>454</v>
          </cell>
          <cell r="AA1410">
            <v>129</v>
          </cell>
          <cell r="AB1410">
            <v>0</v>
          </cell>
          <cell r="AC1410">
            <v>444</v>
          </cell>
          <cell r="AD1410">
            <v>122</v>
          </cell>
          <cell r="AE1410">
            <v>0</v>
          </cell>
          <cell r="AF1410">
            <v>419</v>
          </cell>
          <cell r="AG1410">
            <v>103</v>
          </cell>
          <cell r="AH1410">
            <v>0</v>
          </cell>
          <cell r="AI1410">
            <v>8536</v>
          </cell>
          <cell r="AJ1410">
            <v>1569</v>
          </cell>
          <cell r="AK1410">
            <v>1503</v>
          </cell>
        </row>
        <row r="1411">
          <cell r="F1411">
            <v>1009982</v>
          </cell>
          <cell r="G1411" t="str">
            <v>Szűcsi</v>
          </cell>
          <cell r="H1411" t="str">
            <v>Heves</v>
          </cell>
          <cell r="I1411">
            <v>1004</v>
          </cell>
          <cell r="J1411" t="str">
            <v xml:space="preserve">	gyöngyösi járás</v>
          </cell>
          <cell r="K1411" t="str">
            <v>Gyöngyös</v>
          </cell>
          <cell r="L1411" t="str">
            <v>Heves 03.</v>
          </cell>
          <cell r="M1411">
            <v>729116</v>
          </cell>
          <cell r="N1411">
            <v>100217</v>
          </cell>
          <cell r="O1411">
            <v>1009982</v>
          </cell>
          <cell r="P1411">
            <v>15729112210</v>
          </cell>
          <cell r="Q1411">
            <v>4004</v>
          </cell>
          <cell r="R1411">
            <v>9</v>
          </cell>
          <cell r="S1411">
            <v>1603</v>
          </cell>
          <cell r="T1411">
            <v>266</v>
          </cell>
          <cell r="U1411">
            <v>1602</v>
          </cell>
          <cell r="V1411">
            <v>268</v>
          </cell>
          <cell r="W1411">
            <v>1596</v>
          </cell>
          <cell r="X1411">
            <v>256</v>
          </cell>
          <cell r="Y1411">
            <v>0</v>
          </cell>
          <cell r="Z1411">
            <v>1581</v>
          </cell>
          <cell r="AA1411">
            <v>260</v>
          </cell>
          <cell r="AB1411">
            <v>0</v>
          </cell>
          <cell r="AC1411">
            <v>1563</v>
          </cell>
          <cell r="AD1411">
            <v>254</v>
          </cell>
          <cell r="AE1411">
            <v>0</v>
          </cell>
          <cell r="AF1411">
            <v>1558</v>
          </cell>
          <cell r="AG1411">
            <v>257</v>
          </cell>
          <cell r="AH1411">
            <v>0</v>
          </cell>
          <cell r="AI1411">
            <v>6538</v>
          </cell>
          <cell r="AJ1411">
            <v>9682</v>
          </cell>
          <cell r="AK1411">
            <v>8777</v>
          </cell>
        </row>
        <row r="1412">
          <cell r="F1412">
            <v>1032966</v>
          </cell>
          <cell r="G1412" t="str">
            <v>Tarnabod</v>
          </cell>
          <cell r="H1412" t="str">
            <v>Heves</v>
          </cell>
          <cell r="I1412">
            <v>1006</v>
          </cell>
          <cell r="J1412" t="str">
            <v xml:space="preserve">	hevesi járás</v>
          </cell>
          <cell r="K1412" t="str">
            <v>Heves</v>
          </cell>
          <cell r="L1412" t="str">
            <v>Heves 03.</v>
          </cell>
          <cell r="M1412">
            <v>379579</v>
          </cell>
          <cell r="N1412">
            <v>100409</v>
          </cell>
          <cell r="O1412">
            <v>1032966</v>
          </cell>
          <cell r="P1412">
            <v>15379573110</v>
          </cell>
          <cell r="Q1412">
            <v>4002</v>
          </cell>
          <cell r="R1412">
            <v>9</v>
          </cell>
          <cell r="S1412">
            <v>801</v>
          </cell>
          <cell r="T1412">
            <v>327</v>
          </cell>
          <cell r="U1412">
            <v>767</v>
          </cell>
          <cell r="V1412">
            <v>299</v>
          </cell>
          <cell r="W1412">
            <v>742</v>
          </cell>
          <cell r="X1412">
            <v>292</v>
          </cell>
          <cell r="Y1412">
            <v>0</v>
          </cell>
          <cell r="Z1412">
            <v>738</v>
          </cell>
          <cell r="AA1412">
            <v>290</v>
          </cell>
          <cell r="AB1412">
            <v>0</v>
          </cell>
          <cell r="AC1412">
            <v>757</v>
          </cell>
          <cell r="AD1412">
            <v>294</v>
          </cell>
          <cell r="AE1412">
            <v>0</v>
          </cell>
          <cell r="AF1412">
            <v>744</v>
          </cell>
          <cell r="AG1412">
            <v>287</v>
          </cell>
          <cell r="AH1412">
            <v>0</v>
          </cell>
          <cell r="AI1412">
            <v>8536</v>
          </cell>
          <cell r="AJ1412">
            <v>9410</v>
          </cell>
          <cell r="AK1412">
            <v>9859</v>
          </cell>
        </row>
        <row r="1413">
          <cell r="F1413">
            <v>1013240</v>
          </cell>
          <cell r="G1413" t="str">
            <v>Tarnalelesz</v>
          </cell>
          <cell r="H1413" t="str">
            <v>Heves</v>
          </cell>
          <cell r="I1413">
            <v>1007</v>
          </cell>
          <cell r="J1413" t="str">
            <v xml:space="preserve">	pétervásárai járás</v>
          </cell>
          <cell r="K1413" t="str">
            <v>Pétervására</v>
          </cell>
          <cell r="L1413" t="str">
            <v>Heves 02.</v>
          </cell>
          <cell r="M1413">
            <v>379250</v>
          </cell>
          <cell r="N1413">
            <v>100126</v>
          </cell>
          <cell r="O1413">
            <v>1013240</v>
          </cell>
          <cell r="P1413">
            <v>15379250210</v>
          </cell>
          <cell r="Q1413">
            <v>4006</v>
          </cell>
          <cell r="R1413">
            <v>9</v>
          </cell>
          <cell r="S1413">
            <v>1816</v>
          </cell>
          <cell r="T1413">
            <v>404</v>
          </cell>
          <cell r="U1413">
            <v>1811</v>
          </cell>
          <cell r="V1413">
            <v>401</v>
          </cell>
          <cell r="W1413">
            <v>1803</v>
          </cell>
          <cell r="X1413">
            <v>400</v>
          </cell>
          <cell r="Y1413">
            <v>3</v>
          </cell>
          <cell r="Z1413">
            <v>1828</v>
          </cell>
          <cell r="AA1413">
            <v>422</v>
          </cell>
          <cell r="AB1413">
            <v>3</v>
          </cell>
          <cell r="AC1413">
            <v>1794</v>
          </cell>
          <cell r="AD1413">
            <v>418</v>
          </cell>
          <cell r="AE1413">
            <v>3</v>
          </cell>
          <cell r="AF1413">
            <v>1757</v>
          </cell>
          <cell r="AG1413">
            <v>408</v>
          </cell>
          <cell r="AH1413">
            <v>4</v>
          </cell>
          <cell r="AI1413">
            <v>4650</v>
          </cell>
          <cell r="AJ1413">
            <v>5062</v>
          </cell>
          <cell r="AK1413">
            <v>5433</v>
          </cell>
        </row>
        <row r="1414">
          <cell r="F1414">
            <v>1023348</v>
          </cell>
          <cell r="G1414" t="str">
            <v>Tarnaméra</v>
          </cell>
          <cell r="H1414" t="str">
            <v>Heves</v>
          </cell>
          <cell r="I1414">
            <v>1006</v>
          </cell>
          <cell r="J1414" t="str">
            <v xml:space="preserve">	hevesi járás</v>
          </cell>
          <cell r="K1414" t="str">
            <v>Heves</v>
          </cell>
          <cell r="L1414" t="str">
            <v>Heves 03.</v>
          </cell>
          <cell r="M1414">
            <v>379580</v>
          </cell>
          <cell r="N1414">
            <v>100410</v>
          </cell>
          <cell r="O1414">
            <v>1023348</v>
          </cell>
          <cell r="P1414">
            <v>15379580210</v>
          </cell>
          <cell r="Q1414">
            <v>4002</v>
          </cell>
          <cell r="R1414">
            <v>9</v>
          </cell>
          <cell r="S1414">
            <v>1691</v>
          </cell>
          <cell r="T1414">
            <v>250</v>
          </cell>
          <cell r="U1414">
            <v>1667</v>
          </cell>
          <cell r="V1414">
            <v>224</v>
          </cell>
          <cell r="W1414">
            <v>1670</v>
          </cell>
          <cell r="X1414">
            <v>219</v>
          </cell>
          <cell r="Y1414">
            <v>2</v>
          </cell>
          <cell r="Z1414">
            <v>1668</v>
          </cell>
          <cell r="AA1414">
            <v>213</v>
          </cell>
          <cell r="AB1414">
            <v>2</v>
          </cell>
          <cell r="AC1414">
            <v>1660</v>
          </cell>
          <cell r="AD1414">
            <v>207</v>
          </cell>
          <cell r="AE1414">
            <v>2</v>
          </cell>
          <cell r="AF1414">
            <v>1647</v>
          </cell>
          <cell r="AG1414">
            <v>209</v>
          </cell>
          <cell r="AH1414">
            <v>2</v>
          </cell>
          <cell r="AI1414">
            <v>7672</v>
          </cell>
          <cell r="AJ1414">
            <v>9372</v>
          </cell>
          <cell r="AK1414">
            <v>10608</v>
          </cell>
        </row>
        <row r="1415">
          <cell r="F1415">
            <v>1014128</v>
          </cell>
          <cell r="G1415" t="str">
            <v>Tarnaörs</v>
          </cell>
          <cell r="H1415" t="str">
            <v>Heves</v>
          </cell>
          <cell r="I1415">
            <v>1006</v>
          </cell>
          <cell r="J1415" t="str">
            <v xml:space="preserve">	hevesi járás</v>
          </cell>
          <cell r="K1415" t="str">
            <v>Heves</v>
          </cell>
          <cell r="L1415" t="str">
            <v>Heves 03.</v>
          </cell>
          <cell r="M1415">
            <v>379591</v>
          </cell>
          <cell r="N1415">
            <v>100411</v>
          </cell>
          <cell r="O1415">
            <v>1014128</v>
          </cell>
          <cell r="P1415">
            <v>15379597210</v>
          </cell>
          <cell r="Q1415">
            <v>4002</v>
          </cell>
          <cell r="R1415">
            <v>9</v>
          </cell>
          <cell r="S1415">
            <v>1818</v>
          </cell>
          <cell r="T1415">
            <v>451</v>
          </cell>
          <cell r="U1415">
            <v>1800</v>
          </cell>
          <cell r="V1415">
            <v>453</v>
          </cell>
          <cell r="W1415">
            <v>1796</v>
          </cell>
          <cell r="X1415">
            <v>447</v>
          </cell>
          <cell r="Y1415">
            <v>3</v>
          </cell>
          <cell r="Z1415">
            <v>1818</v>
          </cell>
          <cell r="AA1415">
            <v>458</v>
          </cell>
          <cell r="AB1415">
            <v>4</v>
          </cell>
          <cell r="AC1415">
            <v>1818</v>
          </cell>
          <cell r="AD1415">
            <v>451</v>
          </cell>
          <cell r="AE1415">
            <v>4</v>
          </cell>
          <cell r="AF1415">
            <v>1833</v>
          </cell>
          <cell r="AG1415">
            <v>463</v>
          </cell>
          <cell r="AH1415">
            <v>4</v>
          </cell>
          <cell r="AI1415">
            <v>4325</v>
          </cell>
          <cell r="AJ1415">
            <v>4516</v>
          </cell>
          <cell r="AK1415">
            <v>4981</v>
          </cell>
        </row>
        <row r="1416">
          <cell r="F1416">
            <v>1009052</v>
          </cell>
          <cell r="G1416" t="str">
            <v>Tarnaszentmária</v>
          </cell>
          <cell r="H1416" t="str">
            <v>Heves</v>
          </cell>
          <cell r="I1416">
            <v>1002</v>
          </cell>
          <cell r="J1416" t="str">
            <v xml:space="preserve">	egri járás</v>
          </cell>
          <cell r="K1416" t="str">
            <v>Eger</v>
          </cell>
          <cell r="L1416" t="str">
            <v>Heves 02.</v>
          </cell>
          <cell r="M1416">
            <v>381697</v>
          </cell>
          <cell r="N1416">
            <v>100142</v>
          </cell>
          <cell r="O1416">
            <v>1009052</v>
          </cell>
          <cell r="P1416">
            <v>15381691110</v>
          </cell>
          <cell r="Q1416">
            <v>4001</v>
          </cell>
          <cell r="R1416">
            <v>9</v>
          </cell>
          <cell r="S1416">
            <v>244</v>
          </cell>
          <cell r="T1416">
            <v>30</v>
          </cell>
          <cell r="U1416">
            <v>244</v>
          </cell>
          <cell r="V1416">
            <v>28</v>
          </cell>
          <cell r="W1416">
            <v>239</v>
          </cell>
          <cell r="X1416">
            <v>25</v>
          </cell>
          <cell r="Y1416">
            <v>0</v>
          </cell>
          <cell r="Z1416">
            <v>239</v>
          </cell>
          <cell r="AA1416">
            <v>25</v>
          </cell>
          <cell r="AB1416">
            <v>0</v>
          </cell>
          <cell r="AC1416">
            <v>243</v>
          </cell>
          <cell r="AD1416">
            <v>26</v>
          </cell>
          <cell r="AE1416">
            <v>0</v>
          </cell>
          <cell r="AF1416">
            <v>244</v>
          </cell>
          <cell r="AG1416">
            <v>27</v>
          </cell>
          <cell r="AH1416">
            <v>0</v>
          </cell>
          <cell r="AI1416">
            <v>5021</v>
          </cell>
          <cell r="AJ1416">
            <v>4237</v>
          </cell>
          <cell r="AK1416">
            <v>4470</v>
          </cell>
        </row>
        <row r="1417">
          <cell r="F1417">
            <v>1016160</v>
          </cell>
          <cell r="G1417" t="str">
            <v>Tarnaszentmiklós</v>
          </cell>
          <cell r="H1417" t="str">
            <v>Heves</v>
          </cell>
          <cell r="I1417">
            <v>1006</v>
          </cell>
          <cell r="J1417" t="str">
            <v xml:space="preserve">	hevesi járás</v>
          </cell>
          <cell r="K1417" t="str">
            <v>Heves</v>
          </cell>
          <cell r="L1417" t="str">
            <v>Heves 03.</v>
          </cell>
          <cell r="M1417">
            <v>379601</v>
          </cell>
          <cell r="N1417">
            <v>100412</v>
          </cell>
          <cell r="O1417">
            <v>1016160</v>
          </cell>
          <cell r="P1417">
            <v>15379607210</v>
          </cell>
          <cell r="Q1417">
            <v>4002</v>
          </cell>
          <cell r="R1417">
            <v>9</v>
          </cell>
          <cell r="S1417">
            <v>893</v>
          </cell>
          <cell r="T1417">
            <v>212</v>
          </cell>
          <cell r="U1417">
            <v>884</v>
          </cell>
          <cell r="V1417">
            <v>209</v>
          </cell>
          <cell r="W1417">
            <v>866</v>
          </cell>
          <cell r="X1417">
            <v>200</v>
          </cell>
          <cell r="Y1417">
            <v>1</v>
          </cell>
          <cell r="Z1417">
            <v>873</v>
          </cell>
          <cell r="AA1417">
            <v>205</v>
          </cell>
          <cell r="AB1417">
            <v>0</v>
          </cell>
          <cell r="AC1417">
            <v>857</v>
          </cell>
          <cell r="AD1417">
            <v>195</v>
          </cell>
          <cell r="AE1417">
            <v>0</v>
          </cell>
          <cell r="AF1417">
            <v>850</v>
          </cell>
          <cell r="AG1417">
            <v>188</v>
          </cell>
          <cell r="AH1417">
            <v>0</v>
          </cell>
          <cell r="AI1417">
            <v>5365</v>
          </cell>
          <cell r="AJ1417">
            <v>5755</v>
          </cell>
          <cell r="AK1417">
            <v>7021</v>
          </cell>
        </row>
        <row r="1418">
          <cell r="F1418">
            <v>1017163</v>
          </cell>
          <cell r="G1418" t="str">
            <v>Tarnazsadány</v>
          </cell>
          <cell r="H1418" t="str">
            <v>Heves</v>
          </cell>
          <cell r="I1418">
            <v>1006</v>
          </cell>
          <cell r="J1418" t="str">
            <v xml:space="preserve">	hevesi járás</v>
          </cell>
          <cell r="K1418" t="str">
            <v>Heves</v>
          </cell>
          <cell r="L1418" t="str">
            <v>Heves 03.</v>
          </cell>
          <cell r="M1418">
            <v>379612</v>
          </cell>
          <cell r="N1418">
            <v>100413</v>
          </cell>
          <cell r="O1418">
            <v>1017163</v>
          </cell>
          <cell r="P1418">
            <v>15379614110</v>
          </cell>
          <cell r="Q1418">
            <v>4002</v>
          </cell>
          <cell r="R1418">
            <v>9</v>
          </cell>
          <cell r="S1418">
            <v>1285</v>
          </cell>
          <cell r="T1418">
            <v>329</v>
          </cell>
          <cell r="U1418">
            <v>1289</v>
          </cell>
          <cell r="V1418">
            <v>338</v>
          </cell>
          <cell r="W1418">
            <v>1289</v>
          </cell>
          <cell r="X1418">
            <v>343</v>
          </cell>
          <cell r="Y1418">
            <v>0</v>
          </cell>
          <cell r="Z1418">
            <v>1299</v>
          </cell>
          <cell r="AA1418">
            <v>363</v>
          </cell>
          <cell r="AB1418">
            <v>0</v>
          </cell>
          <cell r="AC1418">
            <v>1303</v>
          </cell>
          <cell r="AD1418">
            <v>370</v>
          </cell>
          <cell r="AE1418">
            <v>0</v>
          </cell>
          <cell r="AF1418">
            <v>1328</v>
          </cell>
          <cell r="AG1418">
            <v>394</v>
          </cell>
          <cell r="AH1418">
            <v>0</v>
          </cell>
          <cell r="AI1418">
            <v>12866</v>
          </cell>
          <cell r="AJ1418">
            <v>15477</v>
          </cell>
          <cell r="AK1418">
            <v>18154</v>
          </cell>
        </row>
        <row r="1419">
          <cell r="F1419">
            <v>1014076</v>
          </cell>
          <cell r="G1419" t="str">
            <v>Tenk</v>
          </cell>
          <cell r="H1419" t="str">
            <v>Heves</v>
          </cell>
          <cell r="I1419">
            <v>1006</v>
          </cell>
          <cell r="J1419" t="str">
            <v xml:space="preserve">	hevesi járás</v>
          </cell>
          <cell r="K1419" t="str">
            <v>Heves</v>
          </cell>
          <cell r="L1419" t="str">
            <v>Heves 03.</v>
          </cell>
          <cell r="M1419">
            <v>729271</v>
          </cell>
          <cell r="N1419">
            <v>100414</v>
          </cell>
          <cell r="O1419">
            <v>1014076</v>
          </cell>
          <cell r="P1419">
            <v>15729277210</v>
          </cell>
          <cell r="Q1419">
            <v>4002</v>
          </cell>
          <cell r="R1419">
            <v>9</v>
          </cell>
          <cell r="S1419">
            <v>1223</v>
          </cell>
          <cell r="T1419">
            <v>222</v>
          </cell>
          <cell r="U1419">
            <v>1214</v>
          </cell>
          <cell r="V1419">
            <v>214</v>
          </cell>
          <cell r="W1419">
            <v>1213</v>
          </cell>
          <cell r="X1419">
            <v>218</v>
          </cell>
          <cell r="Y1419">
            <v>0</v>
          </cell>
          <cell r="Z1419">
            <v>1206</v>
          </cell>
          <cell r="AA1419">
            <v>216</v>
          </cell>
          <cell r="AB1419">
            <v>0</v>
          </cell>
          <cell r="AC1419">
            <v>1225</v>
          </cell>
          <cell r="AD1419">
            <v>223</v>
          </cell>
          <cell r="AE1419">
            <v>0</v>
          </cell>
          <cell r="AF1419">
            <v>1202</v>
          </cell>
          <cell r="AG1419">
            <v>222</v>
          </cell>
          <cell r="AH1419">
            <v>1</v>
          </cell>
          <cell r="AI1419">
            <v>9810</v>
          </cell>
          <cell r="AJ1419">
            <v>11136</v>
          </cell>
          <cell r="AK1419">
            <v>11075</v>
          </cell>
        </row>
        <row r="1420">
          <cell r="F1420">
            <v>1012229</v>
          </cell>
          <cell r="G1420" t="str">
            <v>Terpes</v>
          </cell>
          <cell r="H1420" t="str">
            <v>Heves</v>
          </cell>
          <cell r="I1420">
            <v>1007</v>
          </cell>
          <cell r="J1420" t="str">
            <v xml:space="preserve">	pétervásárai járás</v>
          </cell>
          <cell r="K1420" t="str">
            <v>Pétervására</v>
          </cell>
          <cell r="L1420" t="str">
            <v>Heves 02.</v>
          </cell>
          <cell r="M1420">
            <v>379261</v>
          </cell>
          <cell r="N1420">
            <v>100127</v>
          </cell>
          <cell r="O1420">
            <v>1012229</v>
          </cell>
          <cell r="P1420">
            <v>15379267110</v>
          </cell>
          <cell r="Q1420">
            <v>4006</v>
          </cell>
          <cell r="R1420">
            <v>9</v>
          </cell>
          <cell r="S1420">
            <v>211</v>
          </cell>
          <cell r="T1420">
            <v>64</v>
          </cell>
          <cell r="U1420">
            <v>207</v>
          </cell>
          <cell r="V1420">
            <v>60</v>
          </cell>
          <cell r="W1420">
            <v>207</v>
          </cell>
          <cell r="X1420">
            <v>60</v>
          </cell>
          <cell r="Y1420">
            <v>0</v>
          </cell>
          <cell r="Z1420">
            <v>213</v>
          </cell>
          <cell r="AA1420">
            <v>59</v>
          </cell>
          <cell r="AB1420">
            <v>0</v>
          </cell>
          <cell r="AC1420">
            <v>217</v>
          </cell>
          <cell r="AD1420">
            <v>60</v>
          </cell>
          <cell r="AE1420">
            <v>0</v>
          </cell>
          <cell r="AF1420">
            <v>214</v>
          </cell>
          <cell r="AG1420">
            <v>55</v>
          </cell>
          <cell r="AH1420">
            <v>0</v>
          </cell>
          <cell r="AI1420">
            <v>56961</v>
          </cell>
          <cell r="AJ1420">
            <v>64103</v>
          </cell>
          <cell r="AK1420">
            <v>75867</v>
          </cell>
        </row>
        <row r="1421">
          <cell r="F1421">
            <v>1007083</v>
          </cell>
          <cell r="G1421" t="str">
            <v>Tiszanána</v>
          </cell>
          <cell r="H1421" t="str">
            <v>Heves</v>
          </cell>
          <cell r="I1421">
            <v>1006</v>
          </cell>
          <cell r="J1421" t="str">
            <v xml:space="preserve">	hevesi járás</v>
          </cell>
          <cell r="K1421" t="str">
            <v>Heves</v>
          </cell>
          <cell r="L1421" t="str">
            <v>Heves 01.</v>
          </cell>
          <cell r="M1421">
            <v>379645</v>
          </cell>
          <cell r="N1421">
            <v>100415</v>
          </cell>
          <cell r="O1421">
            <v>1007083</v>
          </cell>
          <cell r="P1421">
            <v>15379645210</v>
          </cell>
          <cell r="Q1421">
            <v>4002</v>
          </cell>
          <cell r="R1421">
            <v>9</v>
          </cell>
          <cell r="S1421">
            <v>2531</v>
          </cell>
          <cell r="T1421">
            <v>633</v>
          </cell>
          <cell r="U1421">
            <v>2495</v>
          </cell>
          <cell r="V1421">
            <v>614</v>
          </cell>
          <cell r="W1421">
            <v>2472</v>
          </cell>
          <cell r="X1421">
            <v>600</v>
          </cell>
          <cell r="Y1421">
            <v>0</v>
          </cell>
          <cell r="Z1421">
            <v>2479</v>
          </cell>
          <cell r="AA1421">
            <v>600</v>
          </cell>
          <cell r="AB1421">
            <v>0</v>
          </cell>
          <cell r="AC1421">
            <v>2470</v>
          </cell>
          <cell r="AD1421">
            <v>591</v>
          </cell>
          <cell r="AE1421">
            <v>1</v>
          </cell>
          <cell r="AF1421">
            <v>2500</v>
          </cell>
          <cell r="AG1421">
            <v>608</v>
          </cell>
          <cell r="AH1421">
            <v>1</v>
          </cell>
          <cell r="AI1421">
            <v>5361</v>
          </cell>
          <cell r="AJ1421">
            <v>5491</v>
          </cell>
          <cell r="AK1421">
            <v>7264</v>
          </cell>
        </row>
        <row r="1422">
          <cell r="F1422">
            <v>1009964</v>
          </cell>
          <cell r="G1422" t="str">
            <v>Tófalu</v>
          </cell>
          <cell r="H1422" t="str">
            <v>Heves</v>
          </cell>
          <cell r="I1422">
            <v>1003</v>
          </cell>
          <cell r="J1422" t="str">
            <v xml:space="preserve">	füzesabonyi járás</v>
          </cell>
          <cell r="K1422" t="str">
            <v>Füzesabony</v>
          </cell>
          <cell r="L1422" t="str">
            <v>Heves 02.</v>
          </cell>
          <cell r="M1422">
            <v>381752</v>
          </cell>
          <cell r="N1422">
            <v>100512</v>
          </cell>
          <cell r="O1422">
            <v>1009964</v>
          </cell>
          <cell r="P1422">
            <v>15381756210</v>
          </cell>
          <cell r="Q1422">
            <v>4003</v>
          </cell>
          <cell r="R1422">
            <v>9</v>
          </cell>
          <cell r="S1422">
            <v>597</v>
          </cell>
          <cell r="T1422">
            <v>104</v>
          </cell>
          <cell r="U1422">
            <v>603</v>
          </cell>
          <cell r="V1422">
            <v>114</v>
          </cell>
          <cell r="W1422">
            <v>593</v>
          </cell>
          <cell r="X1422">
            <v>110</v>
          </cell>
          <cell r="Y1422">
            <v>0</v>
          </cell>
          <cell r="Z1422">
            <v>590</v>
          </cell>
          <cell r="AA1422">
            <v>107</v>
          </cell>
          <cell r="AB1422">
            <v>0</v>
          </cell>
          <cell r="AC1422">
            <v>589</v>
          </cell>
          <cell r="AD1422">
            <v>107</v>
          </cell>
          <cell r="AE1422">
            <v>0</v>
          </cell>
          <cell r="AF1422">
            <v>572</v>
          </cell>
          <cell r="AG1422">
            <v>105</v>
          </cell>
          <cell r="AH1422">
            <v>0</v>
          </cell>
          <cell r="AI1422">
            <v>8536</v>
          </cell>
          <cell r="AJ1422">
            <v>9410</v>
          </cell>
          <cell r="AK1422">
            <v>9859</v>
          </cell>
        </row>
        <row r="1423">
          <cell r="F1423">
            <v>1027623</v>
          </cell>
          <cell r="G1423" t="str">
            <v>Újlőrincfalva</v>
          </cell>
          <cell r="H1423" t="str">
            <v>Heves</v>
          </cell>
          <cell r="I1423">
            <v>1003</v>
          </cell>
          <cell r="J1423" t="str">
            <v xml:space="preserve">	füzesabonyi járás</v>
          </cell>
          <cell r="K1423" t="str">
            <v>Füzesabony</v>
          </cell>
          <cell r="L1423" t="str">
            <v>Heves 01.</v>
          </cell>
          <cell r="M1423">
            <v>381796</v>
          </cell>
          <cell r="N1423">
            <v>100516</v>
          </cell>
          <cell r="O1423">
            <v>1027623</v>
          </cell>
          <cell r="P1423">
            <v>15381794210</v>
          </cell>
          <cell r="Q1423">
            <v>4003</v>
          </cell>
          <cell r="R1423">
            <v>9</v>
          </cell>
          <cell r="S1423">
            <v>251</v>
          </cell>
          <cell r="T1423">
            <v>48</v>
          </cell>
          <cell r="U1423">
            <v>249</v>
          </cell>
          <cell r="V1423">
            <v>46</v>
          </cell>
          <cell r="W1423">
            <v>241</v>
          </cell>
          <cell r="X1423">
            <v>43</v>
          </cell>
          <cell r="Y1423">
            <v>0</v>
          </cell>
          <cell r="Z1423">
            <v>233</v>
          </cell>
          <cell r="AA1423">
            <v>39</v>
          </cell>
          <cell r="AB1423">
            <v>0</v>
          </cell>
          <cell r="AC1423">
            <v>239</v>
          </cell>
          <cell r="AD1423">
            <v>36</v>
          </cell>
          <cell r="AE1423">
            <v>0</v>
          </cell>
          <cell r="AF1423">
            <v>227</v>
          </cell>
          <cell r="AG1423">
            <v>29</v>
          </cell>
          <cell r="AH1423">
            <v>0</v>
          </cell>
          <cell r="AI1423">
            <v>8536</v>
          </cell>
          <cell r="AJ1423">
            <v>9410</v>
          </cell>
          <cell r="AK1423">
            <v>9859</v>
          </cell>
        </row>
        <row r="1424">
          <cell r="F1424">
            <v>1014580</v>
          </cell>
          <cell r="G1424" t="str">
            <v>Vámosgyörk</v>
          </cell>
          <cell r="H1424" t="str">
            <v>Heves</v>
          </cell>
          <cell r="I1424">
            <v>1004</v>
          </cell>
          <cell r="J1424" t="str">
            <v xml:space="preserve">	gyöngyösi járás</v>
          </cell>
          <cell r="K1424" t="str">
            <v>Gyöngyös</v>
          </cell>
          <cell r="L1424" t="str">
            <v>Heves 03.</v>
          </cell>
          <cell r="M1424">
            <v>729127</v>
          </cell>
          <cell r="N1424">
            <v>100218</v>
          </cell>
          <cell r="O1424">
            <v>1014580</v>
          </cell>
          <cell r="P1424">
            <v>15729129210</v>
          </cell>
          <cell r="Q1424">
            <v>4004</v>
          </cell>
          <cell r="R1424">
            <v>9</v>
          </cell>
          <cell r="S1424">
            <v>2025</v>
          </cell>
          <cell r="T1424">
            <v>311</v>
          </cell>
          <cell r="U1424">
            <v>2017</v>
          </cell>
          <cell r="V1424">
            <v>310</v>
          </cell>
          <cell r="W1424">
            <v>1997</v>
          </cell>
          <cell r="X1424">
            <v>310</v>
          </cell>
          <cell r="Y1424">
            <v>0</v>
          </cell>
          <cell r="Z1424">
            <v>1992</v>
          </cell>
          <cell r="AA1424">
            <v>311</v>
          </cell>
          <cell r="AB1424">
            <v>0</v>
          </cell>
          <cell r="AC1424">
            <v>1980</v>
          </cell>
          <cell r="AD1424">
            <v>301</v>
          </cell>
          <cell r="AE1424">
            <v>0</v>
          </cell>
          <cell r="AF1424">
            <v>1988</v>
          </cell>
          <cell r="AG1424">
            <v>306</v>
          </cell>
          <cell r="AH1424">
            <v>0</v>
          </cell>
          <cell r="AI1424">
            <v>13813</v>
          </cell>
          <cell r="AJ1424">
            <v>13913</v>
          </cell>
          <cell r="AK1424">
            <v>16200</v>
          </cell>
        </row>
        <row r="1425">
          <cell r="F1425">
            <v>1027012</v>
          </cell>
          <cell r="G1425" t="str">
            <v>Váraszó</v>
          </cell>
          <cell r="H1425" t="str">
            <v>Heves</v>
          </cell>
          <cell r="I1425">
            <v>1007</v>
          </cell>
          <cell r="J1425" t="str">
            <v xml:space="preserve">	pétervásárai járás</v>
          </cell>
          <cell r="K1425" t="str">
            <v>Pétervására</v>
          </cell>
          <cell r="L1425" t="str">
            <v>Heves 02.</v>
          </cell>
          <cell r="M1425">
            <v>381554</v>
          </cell>
          <cell r="N1425">
            <v>100604</v>
          </cell>
          <cell r="O1425">
            <v>1027012</v>
          </cell>
          <cell r="P1425">
            <v>15381550110</v>
          </cell>
          <cell r="Q1425">
            <v>4006</v>
          </cell>
          <cell r="R1425">
            <v>9</v>
          </cell>
          <cell r="S1425">
            <v>514</v>
          </cell>
          <cell r="T1425">
            <v>73</v>
          </cell>
          <cell r="U1425">
            <v>506</v>
          </cell>
          <cell r="V1425">
            <v>68</v>
          </cell>
          <cell r="W1425">
            <v>495</v>
          </cell>
          <cell r="X1425">
            <v>63</v>
          </cell>
          <cell r="Y1425">
            <v>0</v>
          </cell>
          <cell r="Z1425">
            <v>491</v>
          </cell>
          <cell r="AA1425">
            <v>62</v>
          </cell>
          <cell r="AB1425">
            <v>0</v>
          </cell>
          <cell r="AC1425">
            <v>495</v>
          </cell>
          <cell r="AD1425">
            <v>63</v>
          </cell>
          <cell r="AE1425">
            <v>0</v>
          </cell>
          <cell r="AF1425">
            <v>492</v>
          </cell>
          <cell r="AG1425">
            <v>67</v>
          </cell>
          <cell r="AH1425">
            <v>0</v>
          </cell>
          <cell r="AI1425">
            <v>3740</v>
          </cell>
          <cell r="AJ1425">
            <v>3760</v>
          </cell>
          <cell r="AK1425">
            <v>3753</v>
          </cell>
        </row>
        <row r="1426">
          <cell r="F1426">
            <v>1024147</v>
          </cell>
          <cell r="G1426" t="str">
            <v>Verpelét</v>
          </cell>
          <cell r="H1426" t="str">
            <v>Heves</v>
          </cell>
          <cell r="I1426">
            <v>1002</v>
          </cell>
          <cell r="J1426" t="str">
            <v xml:space="preserve">	egri járás</v>
          </cell>
          <cell r="K1426" t="str">
            <v>Eger</v>
          </cell>
          <cell r="L1426" t="str">
            <v>Heves 02.</v>
          </cell>
          <cell r="M1426">
            <v>729237</v>
          </cell>
          <cell r="N1426">
            <v>100128</v>
          </cell>
          <cell r="O1426">
            <v>1024147</v>
          </cell>
          <cell r="P1426">
            <v>15729239210</v>
          </cell>
          <cell r="Q1426">
            <v>4001</v>
          </cell>
          <cell r="R1426">
            <v>8</v>
          </cell>
          <cell r="S1426">
            <v>3929</v>
          </cell>
          <cell r="T1426">
            <v>808</v>
          </cell>
          <cell r="U1426">
            <v>3930</v>
          </cell>
          <cell r="V1426">
            <v>836</v>
          </cell>
          <cell r="W1426">
            <v>3912</v>
          </cell>
          <cell r="X1426">
            <v>818</v>
          </cell>
          <cell r="Y1426">
            <v>0</v>
          </cell>
          <cell r="Z1426">
            <v>3902</v>
          </cell>
          <cell r="AA1426">
            <v>824</v>
          </cell>
          <cell r="AB1426">
            <v>0</v>
          </cell>
          <cell r="AC1426">
            <v>3938</v>
          </cell>
          <cell r="AD1426">
            <v>852</v>
          </cell>
          <cell r="AE1426">
            <v>0</v>
          </cell>
          <cell r="AF1426">
            <v>3931</v>
          </cell>
          <cell r="AG1426">
            <v>846</v>
          </cell>
          <cell r="AH1426">
            <v>1</v>
          </cell>
          <cell r="AI1426">
            <v>6847</v>
          </cell>
          <cell r="AJ1426">
            <v>9948</v>
          </cell>
          <cell r="AK1426">
            <v>12530</v>
          </cell>
        </row>
        <row r="1427">
          <cell r="F1427">
            <v>1005759</v>
          </cell>
          <cell r="G1427" t="str">
            <v>Vécs</v>
          </cell>
          <cell r="H1427" t="str">
            <v>Heves</v>
          </cell>
          <cell r="I1427">
            <v>1004</v>
          </cell>
          <cell r="J1427" t="str">
            <v xml:space="preserve">	gyöngyösi járás</v>
          </cell>
          <cell r="K1427" t="str">
            <v>Gyöngyös</v>
          </cell>
          <cell r="L1427" t="str">
            <v>Heves 02.</v>
          </cell>
          <cell r="M1427">
            <v>378901</v>
          </cell>
          <cell r="N1427">
            <v>100219</v>
          </cell>
          <cell r="O1427">
            <v>1005759</v>
          </cell>
          <cell r="P1427">
            <v>15378905210</v>
          </cell>
          <cell r="Q1427">
            <v>4004</v>
          </cell>
          <cell r="R1427">
            <v>9</v>
          </cell>
          <cell r="S1427">
            <v>663</v>
          </cell>
          <cell r="T1427">
            <v>126</v>
          </cell>
          <cell r="U1427">
            <v>674</v>
          </cell>
          <cell r="V1427">
            <v>129</v>
          </cell>
          <cell r="W1427">
            <v>661</v>
          </cell>
          <cell r="X1427">
            <v>122</v>
          </cell>
          <cell r="Y1427">
            <v>0</v>
          </cell>
          <cell r="Z1427">
            <v>664</v>
          </cell>
          <cell r="AA1427">
            <v>121</v>
          </cell>
          <cell r="AB1427">
            <v>0</v>
          </cell>
          <cell r="AC1427">
            <v>655</v>
          </cell>
          <cell r="AD1427">
            <v>114</v>
          </cell>
          <cell r="AE1427">
            <v>0</v>
          </cell>
          <cell r="AF1427">
            <v>625</v>
          </cell>
          <cell r="AG1427">
            <v>108</v>
          </cell>
          <cell r="AH1427">
            <v>0</v>
          </cell>
          <cell r="AI1427">
            <v>3349</v>
          </cell>
          <cell r="AJ1427">
            <v>4277</v>
          </cell>
          <cell r="AK1427">
            <v>4238</v>
          </cell>
        </row>
        <row r="1428">
          <cell r="F1428">
            <v>1031246</v>
          </cell>
          <cell r="G1428" t="str">
            <v>Visonta</v>
          </cell>
          <cell r="H1428" t="str">
            <v>Heves</v>
          </cell>
          <cell r="I1428">
            <v>1004</v>
          </cell>
          <cell r="J1428" t="str">
            <v xml:space="preserve">	gyöngyösi járás</v>
          </cell>
          <cell r="K1428" t="str">
            <v>Gyöngyös</v>
          </cell>
          <cell r="L1428" t="str">
            <v>Heves 02.</v>
          </cell>
          <cell r="M1428">
            <v>729138</v>
          </cell>
          <cell r="N1428">
            <v>100220</v>
          </cell>
          <cell r="O1428">
            <v>1031246</v>
          </cell>
          <cell r="P1428">
            <v>15729136210</v>
          </cell>
          <cell r="Q1428">
            <v>4004</v>
          </cell>
          <cell r="R1428">
            <v>9</v>
          </cell>
          <cell r="S1428">
            <v>1198</v>
          </cell>
          <cell r="T1428">
            <v>213</v>
          </cell>
          <cell r="U1428">
            <v>1186</v>
          </cell>
          <cell r="V1428">
            <v>213</v>
          </cell>
          <cell r="W1428">
            <v>1210</v>
          </cell>
          <cell r="X1428">
            <v>222</v>
          </cell>
          <cell r="Y1428">
            <v>7</v>
          </cell>
          <cell r="Z1428">
            <v>1214</v>
          </cell>
          <cell r="AA1428">
            <v>211</v>
          </cell>
          <cell r="AB1428">
            <v>8</v>
          </cell>
          <cell r="AC1428">
            <v>1217</v>
          </cell>
          <cell r="AD1428">
            <v>220</v>
          </cell>
          <cell r="AE1428">
            <v>6</v>
          </cell>
          <cell r="AF1428">
            <v>1242</v>
          </cell>
          <cell r="AG1428">
            <v>234</v>
          </cell>
          <cell r="AH1428">
            <v>6</v>
          </cell>
          <cell r="AI1428">
            <v>185289</v>
          </cell>
          <cell r="AJ1428">
            <v>194625</v>
          </cell>
          <cell r="AK1428">
            <v>181769</v>
          </cell>
        </row>
        <row r="1429">
          <cell r="F1429">
            <v>1003513</v>
          </cell>
          <cell r="G1429" t="str">
            <v>Visznek</v>
          </cell>
          <cell r="H1429" t="str">
            <v>Heves</v>
          </cell>
          <cell r="I1429">
            <v>1004</v>
          </cell>
          <cell r="J1429" t="str">
            <v xml:space="preserve">	gyöngyösi járás</v>
          </cell>
          <cell r="K1429" t="str">
            <v>Gyöngyös</v>
          </cell>
          <cell r="L1429" t="str">
            <v>Heves 03.</v>
          </cell>
          <cell r="M1429">
            <v>378923</v>
          </cell>
          <cell r="N1429">
            <v>100221</v>
          </cell>
          <cell r="O1429">
            <v>1003513</v>
          </cell>
          <cell r="P1429">
            <v>15378929210</v>
          </cell>
          <cell r="Q1429">
            <v>4004</v>
          </cell>
          <cell r="R1429">
            <v>9</v>
          </cell>
          <cell r="S1429">
            <v>1149</v>
          </cell>
          <cell r="T1429">
            <v>182</v>
          </cell>
          <cell r="U1429">
            <v>1120</v>
          </cell>
          <cell r="V1429">
            <v>174</v>
          </cell>
          <cell r="W1429">
            <v>1100</v>
          </cell>
          <cell r="X1429">
            <v>172</v>
          </cell>
          <cell r="Y1429">
            <v>0</v>
          </cell>
          <cell r="Z1429">
            <v>1111</v>
          </cell>
          <cell r="AA1429">
            <v>182</v>
          </cell>
          <cell r="AB1429">
            <v>0</v>
          </cell>
          <cell r="AC1429">
            <v>1113</v>
          </cell>
          <cell r="AD1429">
            <v>191</v>
          </cell>
          <cell r="AE1429">
            <v>0</v>
          </cell>
          <cell r="AF1429">
            <v>1067</v>
          </cell>
          <cell r="AG1429">
            <v>177</v>
          </cell>
          <cell r="AH1429">
            <v>0</v>
          </cell>
          <cell r="AI1429">
            <v>4449</v>
          </cell>
          <cell r="AJ1429">
            <v>4073</v>
          </cell>
          <cell r="AK1429">
            <v>4195</v>
          </cell>
        </row>
        <row r="1430">
          <cell r="F1430">
            <v>1021722</v>
          </cell>
          <cell r="G1430" t="str">
            <v>Zagyvaszántó</v>
          </cell>
          <cell r="H1430" t="str">
            <v>Heves</v>
          </cell>
          <cell r="I1430">
            <v>1005</v>
          </cell>
          <cell r="J1430" t="str">
            <v xml:space="preserve">	hatvani járás</v>
          </cell>
          <cell r="K1430" t="str">
            <v>Hatvan</v>
          </cell>
          <cell r="L1430" t="str">
            <v>Heves 03.</v>
          </cell>
          <cell r="M1430">
            <v>729545</v>
          </cell>
          <cell r="N1430">
            <v>100311</v>
          </cell>
          <cell r="O1430">
            <v>1021722</v>
          </cell>
          <cell r="P1430">
            <v>15729545210</v>
          </cell>
          <cell r="Q1430">
            <v>4005</v>
          </cell>
          <cell r="R1430">
            <v>9</v>
          </cell>
          <cell r="S1430">
            <v>1967</v>
          </cell>
          <cell r="T1430">
            <v>320</v>
          </cell>
          <cell r="U1430">
            <v>1963</v>
          </cell>
          <cell r="V1430">
            <v>329</v>
          </cell>
          <cell r="W1430">
            <v>1960</v>
          </cell>
          <cell r="X1430">
            <v>337</v>
          </cell>
          <cell r="Y1430">
            <v>0</v>
          </cell>
          <cell r="Z1430">
            <v>1946</v>
          </cell>
          <cell r="AA1430">
            <v>341</v>
          </cell>
          <cell r="AB1430">
            <v>0</v>
          </cell>
          <cell r="AC1430">
            <v>1930</v>
          </cell>
          <cell r="AD1430">
            <v>333</v>
          </cell>
          <cell r="AE1430">
            <v>0</v>
          </cell>
          <cell r="AF1430">
            <v>1895</v>
          </cell>
          <cell r="AG1430">
            <v>328</v>
          </cell>
          <cell r="AH1430">
            <v>0</v>
          </cell>
          <cell r="AI1430">
            <v>28606</v>
          </cell>
          <cell r="AJ1430">
            <v>36528</v>
          </cell>
          <cell r="AK1430">
            <v>42836</v>
          </cell>
        </row>
        <row r="1431">
          <cell r="F1431">
            <v>1023445</v>
          </cell>
          <cell r="G1431" t="str">
            <v>Zaránk</v>
          </cell>
          <cell r="H1431" t="str">
            <v>Heves</v>
          </cell>
          <cell r="I1431">
            <v>1006</v>
          </cell>
          <cell r="J1431" t="str">
            <v xml:space="preserve">	hevesi járás</v>
          </cell>
          <cell r="K1431" t="str">
            <v>Heves</v>
          </cell>
          <cell r="L1431" t="str">
            <v>Heves 03.</v>
          </cell>
          <cell r="M1431">
            <v>381741</v>
          </cell>
          <cell r="N1431">
            <v>100416</v>
          </cell>
          <cell r="O1431">
            <v>1023445</v>
          </cell>
          <cell r="P1431">
            <v>15381749110</v>
          </cell>
          <cell r="Q1431">
            <v>4002</v>
          </cell>
          <cell r="R1431">
            <v>9</v>
          </cell>
          <cell r="S1431">
            <v>447</v>
          </cell>
          <cell r="T1431">
            <v>60</v>
          </cell>
          <cell r="U1431">
            <v>445</v>
          </cell>
          <cell r="V1431">
            <v>63</v>
          </cell>
          <cell r="W1431">
            <v>449</v>
          </cell>
          <cell r="X1431">
            <v>66</v>
          </cell>
          <cell r="Y1431">
            <v>0</v>
          </cell>
          <cell r="Z1431">
            <v>446</v>
          </cell>
          <cell r="AA1431">
            <v>63</v>
          </cell>
          <cell r="AB1431">
            <v>0</v>
          </cell>
          <cell r="AC1431">
            <v>429</v>
          </cell>
          <cell r="AD1431">
            <v>53</v>
          </cell>
          <cell r="AE1431">
            <v>0</v>
          </cell>
          <cell r="AF1431">
            <v>427</v>
          </cell>
          <cell r="AG1431">
            <v>57</v>
          </cell>
          <cell r="AH1431">
            <v>0</v>
          </cell>
          <cell r="AI1431">
            <v>7799</v>
          </cell>
          <cell r="AJ1431">
            <v>11807</v>
          </cell>
          <cell r="AK1431">
            <v>11759</v>
          </cell>
        </row>
        <row r="1432">
          <cell r="F1432">
            <v>1003382</v>
          </cell>
          <cell r="G1432" t="str">
            <v>Szarvaskő</v>
          </cell>
          <cell r="H1432" t="str">
            <v>Heves</v>
          </cell>
          <cell r="I1432">
            <v>1002</v>
          </cell>
          <cell r="J1432" t="str">
            <v xml:space="preserve">	egri járás</v>
          </cell>
          <cell r="K1432" t="str">
            <v>Eger</v>
          </cell>
          <cell r="L1432" t="str">
            <v>Heves 01.</v>
          </cell>
          <cell r="M1432">
            <v>382748</v>
          </cell>
          <cell r="N1432">
            <v>100143</v>
          </cell>
          <cell r="O1432">
            <v>1003382</v>
          </cell>
          <cell r="P1432">
            <v>15382740110</v>
          </cell>
          <cell r="Q1432">
            <v>4001</v>
          </cell>
          <cell r="R1432">
            <v>9</v>
          </cell>
          <cell r="S1432">
            <v>384</v>
          </cell>
          <cell r="T1432">
            <v>60</v>
          </cell>
          <cell r="U1432">
            <v>382</v>
          </cell>
          <cell r="V1432">
            <v>59</v>
          </cell>
          <cell r="W1432">
            <v>387</v>
          </cell>
          <cell r="X1432">
            <v>56</v>
          </cell>
          <cell r="Y1432">
            <v>4</v>
          </cell>
          <cell r="Z1432">
            <v>379</v>
          </cell>
          <cell r="AA1432">
            <v>50</v>
          </cell>
          <cell r="AB1432">
            <v>4</v>
          </cell>
          <cell r="AC1432">
            <v>374</v>
          </cell>
          <cell r="AD1432">
            <v>46</v>
          </cell>
          <cell r="AE1432">
            <v>5</v>
          </cell>
          <cell r="AF1432">
            <v>365</v>
          </cell>
          <cell r="AG1432">
            <v>44</v>
          </cell>
          <cell r="AH1432">
            <v>5</v>
          </cell>
          <cell r="AI1432">
            <v>7147</v>
          </cell>
          <cell r="AJ1432">
            <v>7814</v>
          </cell>
          <cell r="AK1432">
            <v>7528</v>
          </cell>
        </row>
        <row r="1433">
          <cell r="F1433">
            <v>1612441</v>
          </cell>
          <cell r="G1433" t="str">
            <v>Abádszalók</v>
          </cell>
          <cell r="H1433" t="str">
            <v>Jász-Nagykun-Szolnok</v>
          </cell>
          <cell r="I1433">
            <v>1604</v>
          </cell>
          <cell r="J1433" t="str">
            <v xml:space="preserve">	kunhegyesi járás</v>
          </cell>
          <cell r="K1433" t="str">
            <v>Kunhegyes</v>
          </cell>
          <cell r="L1433" t="str">
            <v>Jász-Nagykun-Szolnok 03.</v>
          </cell>
          <cell r="M1433">
            <v>733074</v>
          </cell>
          <cell r="N1433">
            <v>160701</v>
          </cell>
          <cell r="O1433">
            <v>1612441</v>
          </cell>
          <cell r="P1433">
            <v>15733074216</v>
          </cell>
          <cell r="Q1433">
            <v>4605</v>
          </cell>
          <cell r="R1433">
            <v>7</v>
          </cell>
          <cell r="S1433">
            <v>4429</v>
          </cell>
          <cell r="T1433">
            <v>774</v>
          </cell>
          <cell r="U1433">
            <v>4409</v>
          </cell>
          <cell r="V1433">
            <v>762</v>
          </cell>
          <cell r="W1433">
            <v>4402</v>
          </cell>
          <cell r="X1433">
            <v>748</v>
          </cell>
          <cell r="Y1433">
            <v>60</v>
          </cell>
          <cell r="Z1433">
            <v>4382</v>
          </cell>
          <cell r="AA1433">
            <v>732</v>
          </cell>
          <cell r="AB1433">
            <v>58</v>
          </cell>
          <cell r="AC1433">
            <v>4345</v>
          </cell>
          <cell r="AD1433">
            <v>703</v>
          </cell>
          <cell r="AE1433">
            <v>59</v>
          </cell>
          <cell r="AF1433">
            <v>4297</v>
          </cell>
          <cell r="AG1433">
            <v>684</v>
          </cell>
          <cell r="AH1433">
            <v>65</v>
          </cell>
          <cell r="AI1433">
            <v>7996</v>
          </cell>
          <cell r="AJ1433">
            <v>8838</v>
          </cell>
          <cell r="AK1433">
            <v>8198</v>
          </cell>
        </row>
        <row r="1434">
          <cell r="F1434">
            <v>1625265</v>
          </cell>
          <cell r="G1434" t="str">
            <v>Alattyán</v>
          </cell>
          <cell r="H1434" t="str">
            <v>Jász-Nagykun-Szolnok</v>
          </cell>
          <cell r="I1434">
            <v>1601</v>
          </cell>
          <cell r="J1434" t="str">
            <v xml:space="preserve">	jászapáti járás</v>
          </cell>
          <cell r="K1434" t="str">
            <v>Jászapáti</v>
          </cell>
          <cell r="L1434" t="str">
            <v>Jász-Nagykun-Szolnok 02.</v>
          </cell>
          <cell r="M1434">
            <v>732802</v>
          </cell>
          <cell r="N1434">
            <v>160101</v>
          </cell>
          <cell r="O1434">
            <v>1625265</v>
          </cell>
          <cell r="P1434">
            <v>15732808216</v>
          </cell>
          <cell r="Q1434">
            <v>4601</v>
          </cell>
          <cell r="R1434">
            <v>9</v>
          </cell>
          <cell r="S1434">
            <v>2123</v>
          </cell>
          <cell r="T1434">
            <v>481</v>
          </cell>
          <cell r="U1434">
            <v>2121</v>
          </cell>
          <cell r="V1434">
            <v>482</v>
          </cell>
          <cell r="W1434">
            <v>2084</v>
          </cell>
          <cell r="X1434">
            <v>461</v>
          </cell>
          <cell r="Y1434">
            <v>12</v>
          </cell>
          <cell r="Z1434">
            <v>2042</v>
          </cell>
          <cell r="AA1434">
            <v>446</v>
          </cell>
          <cell r="AB1434">
            <v>12</v>
          </cell>
          <cell r="AC1434">
            <v>2025</v>
          </cell>
          <cell r="AD1434">
            <v>432</v>
          </cell>
          <cell r="AE1434">
            <v>11</v>
          </cell>
          <cell r="AF1434">
            <v>2028</v>
          </cell>
          <cell r="AG1434">
            <v>445</v>
          </cell>
          <cell r="AH1434">
            <v>9</v>
          </cell>
          <cell r="AI1434">
            <v>13795</v>
          </cell>
          <cell r="AJ1434">
            <v>14551</v>
          </cell>
          <cell r="AK1434">
            <v>14302</v>
          </cell>
        </row>
        <row r="1435">
          <cell r="F1435">
            <v>1634005</v>
          </cell>
          <cell r="G1435" t="str">
            <v>Berekfürdő</v>
          </cell>
          <cell r="H1435" t="str">
            <v>Jász-Nagykun-Szolnok</v>
          </cell>
          <cell r="I1435">
            <v>1603</v>
          </cell>
          <cell r="J1435" t="str">
            <v xml:space="preserve">	karcagi járás</v>
          </cell>
          <cell r="K1435" t="str">
            <v>Karcag</v>
          </cell>
          <cell r="L1435" t="str">
            <v>Jász-Nagykun-Szolnok 03.</v>
          </cell>
          <cell r="M1435">
            <v>733272</v>
          </cell>
          <cell r="N1435">
            <v>160202</v>
          </cell>
          <cell r="O1435">
            <v>1634005</v>
          </cell>
          <cell r="P1435">
            <v>15733270216</v>
          </cell>
          <cell r="Q1435">
            <v>4602</v>
          </cell>
          <cell r="R1435">
            <v>9</v>
          </cell>
          <cell r="S1435">
            <v>1230</v>
          </cell>
          <cell r="T1435">
            <v>172</v>
          </cell>
          <cell r="U1435">
            <v>1244</v>
          </cell>
          <cell r="V1435">
            <v>182</v>
          </cell>
          <cell r="W1435">
            <v>1264</v>
          </cell>
          <cell r="X1435">
            <v>181</v>
          </cell>
          <cell r="Y1435">
            <v>2</v>
          </cell>
          <cell r="Z1435">
            <v>1267</v>
          </cell>
          <cell r="AA1435">
            <v>179</v>
          </cell>
          <cell r="AB1435">
            <v>2</v>
          </cell>
          <cell r="AC1435">
            <v>1283</v>
          </cell>
          <cell r="AD1435">
            <v>181</v>
          </cell>
          <cell r="AE1435">
            <v>1</v>
          </cell>
          <cell r="AF1435">
            <v>1267</v>
          </cell>
          <cell r="AG1435">
            <v>177</v>
          </cell>
          <cell r="AH1435">
            <v>3</v>
          </cell>
          <cell r="AI1435">
            <v>12094</v>
          </cell>
          <cell r="AJ1435">
            <v>11091</v>
          </cell>
          <cell r="AK1435">
            <v>13770</v>
          </cell>
        </row>
        <row r="1436">
          <cell r="F1436">
            <v>1611305</v>
          </cell>
          <cell r="G1436" t="str">
            <v>Besenyszög</v>
          </cell>
          <cell r="H1436" t="str">
            <v>Jász-Nagykun-Szolnok</v>
          </cell>
          <cell r="I1436">
            <v>1607</v>
          </cell>
          <cell r="J1436" t="str">
            <v xml:space="preserve">	szolnoki járás</v>
          </cell>
          <cell r="K1436" t="str">
            <v>Szolnok</v>
          </cell>
          <cell r="L1436" t="str">
            <v>Jász-Nagykun-Szolnok 01.</v>
          </cell>
          <cell r="M1436">
            <v>732978</v>
          </cell>
          <cell r="N1436">
            <v>160601</v>
          </cell>
          <cell r="O1436">
            <v>1611305</v>
          </cell>
          <cell r="P1436">
            <v>15732970216</v>
          </cell>
          <cell r="Q1436">
            <v>4604</v>
          </cell>
          <cell r="R1436">
            <v>9</v>
          </cell>
          <cell r="S1436">
            <v>3441</v>
          </cell>
          <cell r="T1436">
            <v>588</v>
          </cell>
          <cell r="U1436">
            <v>3420</v>
          </cell>
          <cell r="V1436">
            <v>576</v>
          </cell>
          <cell r="W1436">
            <v>3394</v>
          </cell>
          <cell r="X1436">
            <v>561</v>
          </cell>
          <cell r="Y1436">
            <v>88</v>
          </cell>
          <cell r="Z1436">
            <v>3364</v>
          </cell>
          <cell r="AA1436">
            <v>550</v>
          </cell>
          <cell r="AB1436">
            <v>90</v>
          </cell>
          <cell r="AC1436">
            <v>3356</v>
          </cell>
          <cell r="AD1436">
            <v>557</v>
          </cell>
          <cell r="AE1436">
            <v>89</v>
          </cell>
          <cell r="AF1436">
            <v>3378</v>
          </cell>
          <cell r="AG1436">
            <v>567</v>
          </cell>
          <cell r="AH1436">
            <v>88</v>
          </cell>
          <cell r="AI1436">
            <v>13080</v>
          </cell>
          <cell r="AJ1436">
            <v>16778</v>
          </cell>
          <cell r="AK1436">
            <v>14664</v>
          </cell>
        </row>
        <row r="1437">
          <cell r="F1437">
            <v>1622938</v>
          </cell>
          <cell r="G1437" t="str">
            <v>Cibakháza</v>
          </cell>
          <cell r="H1437" t="str">
            <v>Jász-Nagykun-Szolnok</v>
          </cell>
          <cell r="I1437">
            <v>1605</v>
          </cell>
          <cell r="J1437" t="str">
            <v xml:space="preserve">	kunszentmártoni járás</v>
          </cell>
          <cell r="K1437" t="str">
            <v>Kunszentmárton</v>
          </cell>
          <cell r="L1437" t="str">
            <v>Jász-Nagykun-Szolnok 04.</v>
          </cell>
          <cell r="M1437">
            <v>732912</v>
          </cell>
          <cell r="N1437">
            <v>160401</v>
          </cell>
          <cell r="O1437">
            <v>1622938</v>
          </cell>
          <cell r="P1437">
            <v>15732918216</v>
          </cell>
          <cell r="Q1437">
            <v>4603</v>
          </cell>
          <cell r="R1437">
            <v>8</v>
          </cell>
          <cell r="S1437">
            <v>4388</v>
          </cell>
          <cell r="T1437">
            <v>937</v>
          </cell>
          <cell r="U1437">
            <v>4331</v>
          </cell>
          <cell r="V1437">
            <v>912</v>
          </cell>
          <cell r="W1437">
            <v>4283</v>
          </cell>
          <cell r="X1437">
            <v>881</v>
          </cell>
          <cell r="Y1437">
            <v>999</v>
          </cell>
          <cell r="Z1437">
            <v>4238</v>
          </cell>
          <cell r="AA1437">
            <v>878</v>
          </cell>
          <cell r="AB1437">
            <v>990</v>
          </cell>
          <cell r="AC1437">
            <v>4157</v>
          </cell>
          <cell r="AD1437">
            <v>854</v>
          </cell>
          <cell r="AE1437">
            <v>947</v>
          </cell>
          <cell r="AF1437">
            <v>4084</v>
          </cell>
          <cell r="AG1437">
            <v>827</v>
          </cell>
          <cell r="AH1437">
            <v>921</v>
          </cell>
          <cell r="AI1437">
            <v>11396</v>
          </cell>
          <cell r="AJ1437">
            <v>10005</v>
          </cell>
          <cell r="AK1437">
            <v>9492</v>
          </cell>
        </row>
        <row r="1438">
          <cell r="F1438">
            <v>1634175</v>
          </cell>
          <cell r="G1438" t="str">
            <v>Csataszög</v>
          </cell>
          <cell r="H1438" t="str">
            <v>Jász-Nagykun-Szolnok</v>
          </cell>
          <cell r="I1438">
            <v>1607</v>
          </cell>
          <cell r="J1438" t="str">
            <v xml:space="preserve">	szolnoki járás</v>
          </cell>
          <cell r="K1438" t="str">
            <v>Szolnok</v>
          </cell>
          <cell r="L1438" t="str">
            <v>Jász-Nagykun-Szolnok 01.</v>
          </cell>
          <cell r="M1438">
            <v>413943</v>
          </cell>
          <cell r="N1438">
            <v>160618</v>
          </cell>
          <cell r="O1438">
            <v>1634175</v>
          </cell>
          <cell r="P1438">
            <v>15413941216</v>
          </cell>
          <cell r="Q1438">
            <v>4604</v>
          </cell>
          <cell r="R1438">
            <v>9</v>
          </cell>
          <cell r="S1438">
            <v>340</v>
          </cell>
          <cell r="T1438">
            <v>89</v>
          </cell>
          <cell r="U1438">
            <v>346</v>
          </cell>
          <cell r="V1438">
            <v>93</v>
          </cell>
          <cell r="W1438">
            <v>341</v>
          </cell>
          <cell r="X1438">
            <v>92</v>
          </cell>
          <cell r="Y1438">
            <v>1</v>
          </cell>
          <cell r="Z1438">
            <v>328</v>
          </cell>
          <cell r="AA1438">
            <v>80</v>
          </cell>
          <cell r="AB1438">
            <v>0</v>
          </cell>
          <cell r="AC1438">
            <v>344</v>
          </cell>
          <cell r="AD1438">
            <v>90</v>
          </cell>
          <cell r="AE1438">
            <v>0</v>
          </cell>
          <cell r="AF1438">
            <v>334</v>
          </cell>
          <cell r="AG1438">
            <v>85</v>
          </cell>
          <cell r="AH1438">
            <v>0</v>
          </cell>
          <cell r="AI1438">
            <v>6816</v>
          </cell>
          <cell r="AJ1438">
            <v>9482</v>
          </cell>
          <cell r="AK1438">
            <v>5984</v>
          </cell>
        </row>
        <row r="1439">
          <cell r="F1439">
            <v>1605795</v>
          </cell>
          <cell r="G1439" t="str">
            <v>Cserkeszőlő</v>
          </cell>
          <cell r="H1439" t="str">
            <v>Jász-Nagykun-Szolnok</v>
          </cell>
          <cell r="I1439">
            <v>1605</v>
          </cell>
          <cell r="J1439" t="str">
            <v xml:space="preserve">	kunszentmártoni járás</v>
          </cell>
          <cell r="K1439" t="str">
            <v>Kunszentmárton</v>
          </cell>
          <cell r="L1439" t="str">
            <v>Jász-Nagykun-Szolnok 04.</v>
          </cell>
          <cell r="M1439">
            <v>732923</v>
          </cell>
          <cell r="N1439">
            <v>160402</v>
          </cell>
          <cell r="O1439">
            <v>1605795</v>
          </cell>
          <cell r="P1439">
            <v>15732925216</v>
          </cell>
          <cell r="Q1439">
            <v>4603</v>
          </cell>
          <cell r="R1439">
            <v>9</v>
          </cell>
          <cell r="S1439">
            <v>2298</v>
          </cell>
          <cell r="T1439">
            <v>354</v>
          </cell>
          <cell r="U1439">
            <v>2274</v>
          </cell>
          <cell r="V1439">
            <v>335</v>
          </cell>
          <cell r="W1439">
            <v>2265</v>
          </cell>
          <cell r="X1439">
            <v>331</v>
          </cell>
          <cell r="Y1439">
            <v>983</v>
          </cell>
          <cell r="Z1439">
            <v>2253</v>
          </cell>
          <cell r="AA1439">
            <v>336</v>
          </cell>
          <cell r="AB1439">
            <v>989</v>
          </cell>
          <cell r="AC1439">
            <v>2264</v>
          </cell>
          <cell r="AD1439">
            <v>338</v>
          </cell>
          <cell r="AE1439">
            <v>992</v>
          </cell>
          <cell r="AF1439">
            <v>2256</v>
          </cell>
          <cell r="AG1439">
            <v>336</v>
          </cell>
          <cell r="AH1439">
            <v>986</v>
          </cell>
          <cell r="AI1439">
            <v>10878</v>
          </cell>
          <cell r="AJ1439">
            <v>10880</v>
          </cell>
          <cell r="AK1439">
            <v>12974</v>
          </cell>
        </row>
        <row r="1440">
          <cell r="F1440">
            <v>1613170</v>
          </cell>
          <cell r="G1440" t="str">
            <v>Csépa</v>
          </cell>
          <cell r="H1440" t="str">
            <v>Jász-Nagykun-Szolnok</v>
          </cell>
          <cell r="I1440">
            <v>1605</v>
          </cell>
          <cell r="J1440" t="str">
            <v xml:space="preserve">	kunszentmártoni járás</v>
          </cell>
          <cell r="K1440" t="str">
            <v>Kunszentmárton</v>
          </cell>
          <cell r="L1440" t="str">
            <v>Jász-Nagykun-Szolnok 04.</v>
          </cell>
          <cell r="M1440">
            <v>732934</v>
          </cell>
          <cell r="N1440">
            <v>160403</v>
          </cell>
          <cell r="O1440">
            <v>1613170</v>
          </cell>
          <cell r="P1440">
            <v>15732932116</v>
          </cell>
          <cell r="Q1440">
            <v>4603</v>
          </cell>
          <cell r="R1440">
            <v>9</v>
          </cell>
          <cell r="S1440">
            <v>1818</v>
          </cell>
          <cell r="T1440">
            <v>377</v>
          </cell>
          <cell r="U1440">
            <v>1787</v>
          </cell>
          <cell r="V1440">
            <v>376</v>
          </cell>
          <cell r="W1440">
            <v>1769</v>
          </cell>
          <cell r="X1440">
            <v>386</v>
          </cell>
          <cell r="Y1440">
            <v>23</v>
          </cell>
          <cell r="Z1440">
            <v>1767</v>
          </cell>
          <cell r="AA1440">
            <v>384</v>
          </cell>
          <cell r="AB1440">
            <v>25</v>
          </cell>
          <cell r="AC1440">
            <v>1746</v>
          </cell>
          <cell r="AD1440">
            <v>375</v>
          </cell>
          <cell r="AE1440">
            <v>26</v>
          </cell>
          <cell r="AF1440">
            <v>1740</v>
          </cell>
          <cell r="AG1440">
            <v>387</v>
          </cell>
          <cell r="AH1440">
            <v>25</v>
          </cell>
          <cell r="AI1440">
            <v>3726</v>
          </cell>
          <cell r="AJ1440">
            <v>3661</v>
          </cell>
          <cell r="AK1440">
            <v>3791</v>
          </cell>
        </row>
        <row r="1441">
          <cell r="F1441">
            <v>1616647</v>
          </cell>
          <cell r="G1441" t="str">
            <v>Fegyvernek</v>
          </cell>
          <cell r="H1441" t="str">
            <v>Jász-Nagykun-Szolnok</v>
          </cell>
          <cell r="I1441">
            <v>1609</v>
          </cell>
          <cell r="J1441" t="str">
            <v xml:space="preserve">	törökszentmiklósi járás</v>
          </cell>
          <cell r="K1441" t="str">
            <v>Törökszentmiklós</v>
          </cell>
          <cell r="L1441" t="str">
            <v>Jász-Nagykun-Szolnok 03.</v>
          </cell>
          <cell r="M1441">
            <v>736536</v>
          </cell>
          <cell r="N1441">
            <v>160801</v>
          </cell>
          <cell r="O1441">
            <v>1616647</v>
          </cell>
          <cell r="P1441">
            <v>15736534216</v>
          </cell>
          <cell r="Q1441">
            <v>4606</v>
          </cell>
          <cell r="R1441">
            <v>8</v>
          </cell>
          <cell r="S1441">
            <v>7016</v>
          </cell>
          <cell r="T1441">
            <v>1477</v>
          </cell>
          <cell r="U1441">
            <v>6993</v>
          </cell>
          <cell r="V1441">
            <v>1446</v>
          </cell>
          <cell r="W1441">
            <v>6965</v>
          </cell>
          <cell r="X1441">
            <v>1439</v>
          </cell>
          <cell r="Y1441">
            <v>1</v>
          </cell>
          <cell r="Z1441">
            <v>6934</v>
          </cell>
          <cell r="AA1441">
            <v>1417</v>
          </cell>
          <cell r="AB1441">
            <v>1</v>
          </cell>
          <cell r="AC1441">
            <v>6851</v>
          </cell>
          <cell r="AD1441">
            <v>1384</v>
          </cell>
          <cell r="AE1441">
            <v>1</v>
          </cell>
          <cell r="AF1441">
            <v>6774</v>
          </cell>
          <cell r="AG1441">
            <v>1365</v>
          </cell>
          <cell r="AH1441">
            <v>1</v>
          </cell>
          <cell r="AI1441">
            <v>7467</v>
          </cell>
          <cell r="AJ1441">
            <v>9543</v>
          </cell>
          <cell r="AK1441">
            <v>8831</v>
          </cell>
        </row>
        <row r="1442">
          <cell r="F1442">
            <v>1634050</v>
          </cell>
          <cell r="G1442" t="str">
            <v>Hunyadfalva</v>
          </cell>
          <cell r="H1442" t="str">
            <v>Jász-Nagykun-Szolnok</v>
          </cell>
          <cell r="I1442">
            <v>1607</v>
          </cell>
          <cell r="J1442" t="str">
            <v xml:space="preserve">	szolnoki járás</v>
          </cell>
          <cell r="K1442" t="str">
            <v>Szolnok</v>
          </cell>
          <cell r="L1442" t="str">
            <v>Jász-Nagykun-Szolnok 01.</v>
          </cell>
          <cell r="M1442">
            <v>413701</v>
          </cell>
          <cell r="N1442">
            <v>160617</v>
          </cell>
          <cell r="O1442">
            <v>1634050</v>
          </cell>
          <cell r="P1442">
            <v>15413707216</v>
          </cell>
          <cell r="Q1442">
            <v>4604</v>
          </cell>
          <cell r="R1442">
            <v>9</v>
          </cell>
          <cell r="S1442">
            <v>230</v>
          </cell>
          <cell r="T1442">
            <v>71</v>
          </cell>
          <cell r="U1442">
            <v>221</v>
          </cell>
          <cell r="V1442">
            <v>64</v>
          </cell>
          <cell r="W1442">
            <v>221</v>
          </cell>
          <cell r="X1442">
            <v>66</v>
          </cell>
          <cell r="Y1442">
            <v>1</v>
          </cell>
          <cell r="Z1442">
            <v>219</v>
          </cell>
          <cell r="AA1442">
            <v>65</v>
          </cell>
          <cell r="AB1442">
            <v>1</v>
          </cell>
          <cell r="AC1442">
            <v>213</v>
          </cell>
          <cell r="AD1442">
            <v>58</v>
          </cell>
          <cell r="AE1442">
            <v>1</v>
          </cell>
          <cell r="AF1442">
            <v>214</v>
          </cell>
          <cell r="AG1442">
            <v>55</v>
          </cell>
          <cell r="AH1442">
            <v>1</v>
          </cell>
          <cell r="AI1442">
            <v>2593</v>
          </cell>
          <cell r="AJ1442">
            <v>3885</v>
          </cell>
          <cell r="AK1442">
            <v>2370</v>
          </cell>
        </row>
        <row r="1443">
          <cell r="F1443">
            <v>1622859</v>
          </cell>
          <cell r="G1443" t="str">
            <v>Jánoshida</v>
          </cell>
          <cell r="H1443" t="str">
            <v>Jász-Nagykun-Szolnok</v>
          </cell>
          <cell r="I1443">
            <v>1601</v>
          </cell>
          <cell r="J1443" t="str">
            <v xml:space="preserve">	jászapáti járás</v>
          </cell>
          <cell r="K1443" t="str">
            <v>Jászapáti</v>
          </cell>
          <cell r="L1443" t="str">
            <v>Jász-Nagykun-Szolnok 02.</v>
          </cell>
          <cell r="M1443">
            <v>732813</v>
          </cell>
          <cell r="N1443">
            <v>160102</v>
          </cell>
          <cell r="O1443">
            <v>1622859</v>
          </cell>
          <cell r="P1443">
            <v>15732815216</v>
          </cell>
          <cell r="Q1443">
            <v>4601</v>
          </cell>
          <cell r="R1443">
            <v>9</v>
          </cell>
          <cell r="S1443">
            <v>2633</v>
          </cell>
          <cell r="T1443">
            <v>508</v>
          </cell>
          <cell r="U1443">
            <v>2616</v>
          </cell>
          <cell r="V1443">
            <v>489</v>
          </cell>
          <cell r="W1443">
            <v>2595</v>
          </cell>
          <cell r="X1443">
            <v>470</v>
          </cell>
          <cell r="Y1443">
            <v>13</v>
          </cell>
          <cell r="Z1443">
            <v>2565</v>
          </cell>
          <cell r="AA1443">
            <v>467</v>
          </cell>
          <cell r="AB1443">
            <v>13</v>
          </cell>
          <cell r="AC1443">
            <v>2541</v>
          </cell>
          <cell r="AD1443">
            <v>474</v>
          </cell>
          <cell r="AE1443">
            <v>15</v>
          </cell>
          <cell r="AF1443">
            <v>2542</v>
          </cell>
          <cell r="AG1443">
            <v>482</v>
          </cell>
          <cell r="AH1443">
            <v>16</v>
          </cell>
          <cell r="AI1443">
            <v>7221</v>
          </cell>
          <cell r="AJ1443">
            <v>6268</v>
          </cell>
          <cell r="AK1443">
            <v>7316</v>
          </cell>
        </row>
        <row r="1444">
          <cell r="F1444">
            <v>1630711</v>
          </cell>
          <cell r="G1444" t="str">
            <v>Jászalsószentgyörgy</v>
          </cell>
          <cell r="H1444" t="str">
            <v>Jász-Nagykun-Szolnok</v>
          </cell>
          <cell r="I1444">
            <v>1601</v>
          </cell>
          <cell r="J1444" t="str">
            <v xml:space="preserve">	jászapáti járás</v>
          </cell>
          <cell r="K1444" t="str">
            <v>Jászapáti</v>
          </cell>
          <cell r="L1444" t="str">
            <v>Jász-Nagykun-Szolnok 02.</v>
          </cell>
          <cell r="M1444">
            <v>732824</v>
          </cell>
          <cell r="N1444">
            <v>160103</v>
          </cell>
          <cell r="O1444">
            <v>1630711</v>
          </cell>
          <cell r="P1444">
            <v>15732822216</v>
          </cell>
          <cell r="Q1444">
            <v>4601</v>
          </cell>
          <cell r="R1444">
            <v>9</v>
          </cell>
          <cell r="S1444">
            <v>3676</v>
          </cell>
          <cell r="T1444">
            <v>624</v>
          </cell>
          <cell r="U1444">
            <v>3651</v>
          </cell>
          <cell r="V1444">
            <v>611</v>
          </cell>
          <cell r="W1444">
            <v>3617</v>
          </cell>
          <cell r="X1444">
            <v>596</v>
          </cell>
          <cell r="Y1444">
            <v>6</v>
          </cell>
          <cell r="Z1444">
            <v>3572</v>
          </cell>
          <cell r="AA1444">
            <v>589</v>
          </cell>
          <cell r="AB1444">
            <v>7</v>
          </cell>
          <cell r="AC1444">
            <v>3536</v>
          </cell>
          <cell r="AD1444">
            <v>592</v>
          </cell>
          <cell r="AE1444">
            <v>9</v>
          </cell>
          <cell r="AF1444">
            <v>3510</v>
          </cell>
          <cell r="AG1444">
            <v>585</v>
          </cell>
          <cell r="AH1444">
            <v>4</v>
          </cell>
          <cell r="AI1444">
            <v>6884</v>
          </cell>
          <cell r="AJ1444">
            <v>6913</v>
          </cell>
          <cell r="AK1444">
            <v>7157</v>
          </cell>
        </row>
        <row r="1445">
          <cell r="F1445">
            <v>1622202</v>
          </cell>
          <cell r="G1445" t="str">
            <v>Jászapáti</v>
          </cell>
          <cell r="H1445" t="str">
            <v>Jász-Nagykun-Szolnok</v>
          </cell>
          <cell r="I1445">
            <v>1601</v>
          </cell>
          <cell r="J1445" t="str">
            <v xml:space="preserve">	jászapáti járás</v>
          </cell>
          <cell r="K1445" t="str">
            <v>Jászapáti</v>
          </cell>
          <cell r="L1445" t="str">
            <v>Jász-Nagykun-Szolnok 02.</v>
          </cell>
          <cell r="M1445">
            <v>732835</v>
          </cell>
          <cell r="N1445">
            <v>160104</v>
          </cell>
          <cell r="O1445">
            <v>1622202</v>
          </cell>
          <cell r="P1445">
            <v>15732839216</v>
          </cell>
          <cell r="Q1445">
            <v>4601</v>
          </cell>
          <cell r="R1445">
            <v>7</v>
          </cell>
          <cell r="S1445">
            <v>9062</v>
          </cell>
          <cell r="T1445">
            <v>1874</v>
          </cell>
          <cell r="U1445">
            <v>9050</v>
          </cell>
          <cell r="V1445">
            <v>1859</v>
          </cell>
          <cell r="W1445">
            <v>8964</v>
          </cell>
          <cell r="X1445">
            <v>1801</v>
          </cell>
          <cell r="Y1445">
            <v>61</v>
          </cell>
          <cell r="Z1445">
            <v>8932</v>
          </cell>
          <cell r="AA1445">
            <v>1790</v>
          </cell>
          <cell r="AB1445">
            <v>60</v>
          </cell>
          <cell r="AC1445">
            <v>8829</v>
          </cell>
          <cell r="AD1445">
            <v>1738</v>
          </cell>
          <cell r="AE1445">
            <v>62</v>
          </cell>
          <cell r="AF1445">
            <v>8819</v>
          </cell>
          <cell r="AG1445">
            <v>1781</v>
          </cell>
          <cell r="AH1445">
            <v>63</v>
          </cell>
          <cell r="AI1445">
            <v>11387</v>
          </cell>
          <cell r="AJ1445">
            <v>13243</v>
          </cell>
          <cell r="AK1445">
            <v>12805</v>
          </cell>
        </row>
        <row r="1446">
          <cell r="F1446">
            <v>1622929</v>
          </cell>
          <cell r="G1446" t="str">
            <v>Jászágó</v>
          </cell>
          <cell r="H1446" t="str">
            <v>Jász-Nagykun-Szolnok</v>
          </cell>
          <cell r="I1446">
            <v>1602</v>
          </cell>
          <cell r="J1446" t="str">
            <v xml:space="preserve">	jászberényi járás</v>
          </cell>
          <cell r="K1446" t="str">
            <v>Jászberény</v>
          </cell>
          <cell r="L1446" t="str">
            <v>Jász-Nagykun-Szolnok 02.</v>
          </cell>
          <cell r="M1446">
            <v>412528</v>
          </cell>
          <cell r="N1446">
            <v>160115</v>
          </cell>
          <cell r="O1446">
            <v>1622929</v>
          </cell>
          <cell r="P1446">
            <v>15412524216</v>
          </cell>
          <cell r="Q1446">
            <v>4601</v>
          </cell>
          <cell r="R1446">
            <v>9</v>
          </cell>
          <cell r="S1446">
            <v>717</v>
          </cell>
          <cell r="T1446">
            <v>116</v>
          </cell>
          <cell r="U1446">
            <v>709</v>
          </cell>
          <cell r="V1446">
            <v>115</v>
          </cell>
          <cell r="W1446">
            <v>720</v>
          </cell>
          <cell r="X1446">
            <v>119</v>
          </cell>
          <cell r="Y1446">
            <v>51</v>
          </cell>
          <cell r="Z1446">
            <v>729</v>
          </cell>
          <cell r="AA1446">
            <v>123</v>
          </cell>
          <cell r="AB1446">
            <v>51</v>
          </cell>
          <cell r="AC1446">
            <v>716</v>
          </cell>
          <cell r="AD1446">
            <v>125</v>
          </cell>
          <cell r="AE1446">
            <v>53</v>
          </cell>
          <cell r="AF1446">
            <v>707</v>
          </cell>
          <cell r="AG1446">
            <v>125</v>
          </cell>
          <cell r="AH1446">
            <v>51</v>
          </cell>
          <cell r="AI1446">
            <v>6792</v>
          </cell>
          <cell r="AJ1446">
            <v>11473</v>
          </cell>
          <cell r="AK1446">
            <v>9195</v>
          </cell>
        </row>
        <row r="1447">
          <cell r="F1447">
            <v>1622105</v>
          </cell>
          <cell r="G1447" t="str">
            <v>Jászárokszállás</v>
          </cell>
          <cell r="H1447" t="str">
            <v>Jász-Nagykun-Szolnok</v>
          </cell>
          <cell r="I1447">
            <v>1602</v>
          </cell>
          <cell r="J1447" t="str">
            <v xml:space="preserve">	jászberényi járás</v>
          </cell>
          <cell r="K1447" t="str">
            <v>Jászberény</v>
          </cell>
          <cell r="L1447" t="str">
            <v>Jász-Nagykun-Szolnok 02.</v>
          </cell>
          <cell r="M1447">
            <v>732846</v>
          </cell>
          <cell r="N1447">
            <v>160105</v>
          </cell>
          <cell r="O1447">
            <v>1622105</v>
          </cell>
          <cell r="P1447">
            <v>15732846216</v>
          </cell>
          <cell r="Q1447">
            <v>4601</v>
          </cell>
          <cell r="R1447">
            <v>7</v>
          </cell>
          <cell r="S1447">
            <v>8025</v>
          </cell>
          <cell r="T1447">
            <v>1380</v>
          </cell>
          <cell r="U1447">
            <v>7937</v>
          </cell>
          <cell r="V1447">
            <v>1356</v>
          </cell>
          <cell r="W1447">
            <v>7936</v>
          </cell>
          <cell r="X1447">
            <v>1362</v>
          </cell>
          <cell r="Y1447">
            <v>19</v>
          </cell>
          <cell r="Z1447">
            <v>7852</v>
          </cell>
          <cell r="AA1447">
            <v>1362</v>
          </cell>
          <cell r="AB1447">
            <v>20</v>
          </cell>
          <cell r="AC1447">
            <v>7779</v>
          </cell>
          <cell r="AD1447">
            <v>1372</v>
          </cell>
          <cell r="AE1447">
            <v>23</v>
          </cell>
          <cell r="AF1447">
            <v>7734</v>
          </cell>
          <cell r="AG1447">
            <v>1386</v>
          </cell>
          <cell r="AH1447">
            <v>30</v>
          </cell>
          <cell r="AI1447">
            <v>53144</v>
          </cell>
          <cell r="AJ1447">
            <v>63167</v>
          </cell>
          <cell r="AK1447">
            <v>67471</v>
          </cell>
        </row>
        <row r="1448">
          <cell r="F1448">
            <v>1618209</v>
          </cell>
          <cell r="G1448" t="str">
            <v>Jászberény</v>
          </cell>
          <cell r="H1448" t="str">
            <v>Jász-Nagykun-Szolnok</v>
          </cell>
          <cell r="I1448">
            <v>1602</v>
          </cell>
          <cell r="J1448" t="str">
            <v xml:space="preserve">	jászberényi járás</v>
          </cell>
          <cell r="K1448" t="str">
            <v>Jászberény</v>
          </cell>
          <cell r="L1448" t="str">
            <v>Jász-Nagykun-Szolnok 02.</v>
          </cell>
          <cell r="M1448">
            <v>732671</v>
          </cell>
          <cell r="N1448">
            <v>160100</v>
          </cell>
          <cell r="O1448">
            <v>1618209</v>
          </cell>
          <cell r="P1448">
            <v>15732671216</v>
          </cell>
          <cell r="Q1448">
            <v>4601</v>
          </cell>
          <cell r="R1448">
            <v>7</v>
          </cell>
          <cell r="S1448">
            <v>27202</v>
          </cell>
          <cell r="T1448">
            <v>4440</v>
          </cell>
          <cell r="U1448">
            <v>26988</v>
          </cell>
          <cell r="V1448">
            <v>4340</v>
          </cell>
          <cell r="W1448">
            <v>26821</v>
          </cell>
          <cell r="X1448">
            <v>4311</v>
          </cell>
          <cell r="Y1448">
            <v>2265</v>
          </cell>
          <cell r="Z1448">
            <v>26629</v>
          </cell>
          <cell r="AA1448">
            <v>4259</v>
          </cell>
          <cell r="AB1448">
            <v>2245</v>
          </cell>
          <cell r="AC1448">
            <v>26466</v>
          </cell>
          <cell r="AD1448">
            <v>4281</v>
          </cell>
          <cell r="AE1448">
            <v>2234</v>
          </cell>
          <cell r="AF1448">
            <v>26404</v>
          </cell>
          <cell r="AG1448">
            <v>4319</v>
          </cell>
          <cell r="AH1448">
            <v>2220</v>
          </cell>
          <cell r="AI1448">
            <v>57304</v>
          </cell>
          <cell r="AJ1448">
            <v>62722</v>
          </cell>
          <cell r="AK1448">
            <v>65980</v>
          </cell>
        </row>
        <row r="1449">
          <cell r="F1449">
            <v>1615811</v>
          </cell>
          <cell r="G1449" t="str">
            <v>Jászboldogháza</v>
          </cell>
          <cell r="H1449" t="str">
            <v>Jász-Nagykun-Szolnok</v>
          </cell>
          <cell r="I1449">
            <v>1602</v>
          </cell>
          <cell r="J1449" t="str">
            <v xml:space="preserve">	jászberényi járás</v>
          </cell>
          <cell r="K1449" t="str">
            <v>Jászberény</v>
          </cell>
          <cell r="L1449" t="str">
            <v>Jász-Nagykun-Szolnok 02.</v>
          </cell>
          <cell r="M1449">
            <v>732857</v>
          </cell>
          <cell r="N1449">
            <v>160106</v>
          </cell>
          <cell r="O1449">
            <v>1615811</v>
          </cell>
          <cell r="P1449">
            <v>15732853216</v>
          </cell>
          <cell r="Q1449">
            <v>4601</v>
          </cell>
          <cell r="R1449">
            <v>9</v>
          </cell>
          <cell r="S1449">
            <v>1698</v>
          </cell>
          <cell r="T1449">
            <v>244</v>
          </cell>
          <cell r="U1449">
            <v>1684</v>
          </cell>
          <cell r="V1449">
            <v>235</v>
          </cell>
          <cell r="W1449">
            <v>1674</v>
          </cell>
          <cell r="X1449">
            <v>235</v>
          </cell>
          <cell r="Y1449">
            <v>45</v>
          </cell>
          <cell r="Z1449">
            <v>1677</v>
          </cell>
          <cell r="AA1449">
            <v>240</v>
          </cell>
          <cell r="AB1449">
            <v>42</v>
          </cell>
          <cell r="AC1449">
            <v>1682</v>
          </cell>
          <cell r="AD1449">
            <v>237</v>
          </cell>
          <cell r="AE1449">
            <v>46</v>
          </cell>
          <cell r="AF1449">
            <v>1678</v>
          </cell>
          <cell r="AG1449">
            <v>236</v>
          </cell>
          <cell r="AH1449">
            <v>44</v>
          </cell>
          <cell r="AI1449">
            <v>9788</v>
          </cell>
          <cell r="AJ1449">
            <v>8984</v>
          </cell>
          <cell r="AK1449">
            <v>10508</v>
          </cell>
        </row>
        <row r="1450">
          <cell r="F1450">
            <v>1617978</v>
          </cell>
          <cell r="G1450" t="str">
            <v>Jászdózsa</v>
          </cell>
          <cell r="H1450" t="str">
            <v>Jász-Nagykun-Szolnok</v>
          </cell>
          <cell r="I1450">
            <v>1601</v>
          </cell>
          <cell r="J1450" t="str">
            <v xml:space="preserve">	jászapáti járás</v>
          </cell>
          <cell r="K1450" t="str">
            <v>Jászapáti</v>
          </cell>
          <cell r="L1450" t="str">
            <v>Jász-Nagykun-Szolnok 02.</v>
          </cell>
          <cell r="M1450">
            <v>732868</v>
          </cell>
          <cell r="N1450">
            <v>160107</v>
          </cell>
          <cell r="O1450">
            <v>1617978</v>
          </cell>
          <cell r="P1450">
            <v>15732860216</v>
          </cell>
          <cell r="Q1450">
            <v>4601</v>
          </cell>
          <cell r="R1450">
            <v>9</v>
          </cell>
          <cell r="S1450">
            <v>2244</v>
          </cell>
          <cell r="T1450">
            <v>417</v>
          </cell>
          <cell r="U1450">
            <v>2215</v>
          </cell>
          <cell r="V1450">
            <v>395</v>
          </cell>
          <cell r="W1450">
            <v>2189</v>
          </cell>
          <cell r="X1450">
            <v>384</v>
          </cell>
          <cell r="Y1450">
            <v>2</v>
          </cell>
          <cell r="Z1450">
            <v>2182</v>
          </cell>
          <cell r="AA1450">
            <v>373</v>
          </cell>
          <cell r="AB1450">
            <v>1</v>
          </cell>
          <cell r="AC1450">
            <v>2196</v>
          </cell>
          <cell r="AD1450">
            <v>380</v>
          </cell>
          <cell r="AE1450">
            <v>1</v>
          </cell>
          <cell r="AF1450">
            <v>2163</v>
          </cell>
          <cell r="AG1450">
            <v>369</v>
          </cell>
          <cell r="AH1450">
            <v>1</v>
          </cell>
          <cell r="AI1450">
            <v>6180</v>
          </cell>
          <cell r="AJ1450">
            <v>7119</v>
          </cell>
          <cell r="AK1450">
            <v>10238</v>
          </cell>
        </row>
        <row r="1451">
          <cell r="F1451">
            <v>1623579</v>
          </cell>
          <cell r="G1451" t="str">
            <v>Jászfelsőszentgyörgy</v>
          </cell>
          <cell r="H1451" t="str">
            <v>Jász-Nagykun-Szolnok</v>
          </cell>
          <cell r="I1451">
            <v>1602</v>
          </cell>
          <cell r="J1451" t="str">
            <v xml:space="preserve">	jászberényi járás</v>
          </cell>
          <cell r="K1451" t="str">
            <v>Jászberény</v>
          </cell>
          <cell r="L1451" t="str">
            <v>Jász-Nagykun-Szolnok 02.</v>
          </cell>
          <cell r="M1451">
            <v>733184</v>
          </cell>
          <cell r="N1451">
            <v>160114</v>
          </cell>
          <cell r="O1451">
            <v>1623579</v>
          </cell>
          <cell r="P1451">
            <v>15733184216</v>
          </cell>
          <cell r="Q1451">
            <v>4601</v>
          </cell>
          <cell r="R1451">
            <v>9</v>
          </cell>
          <cell r="S1451">
            <v>1879</v>
          </cell>
          <cell r="T1451">
            <v>425</v>
          </cell>
          <cell r="U1451">
            <v>1877</v>
          </cell>
          <cell r="V1451">
            <v>415</v>
          </cell>
          <cell r="W1451">
            <v>1874</v>
          </cell>
          <cell r="X1451">
            <v>409</v>
          </cell>
          <cell r="Y1451">
            <v>115</v>
          </cell>
          <cell r="Z1451">
            <v>1872</v>
          </cell>
          <cell r="AA1451">
            <v>403</v>
          </cell>
          <cell r="AB1451">
            <v>120</v>
          </cell>
          <cell r="AC1451">
            <v>1870</v>
          </cell>
          <cell r="AD1451">
            <v>409</v>
          </cell>
          <cell r="AE1451">
            <v>123</v>
          </cell>
          <cell r="AF1451">
            <v>1873</v>
          </cell>
          <cell r="AG1451">
            <v>408</v>
          </cell>
          <cell r="AH1451">
            <v>120</v>
          </cell>
          <cell r="AI1451">
            <v>4959</v>
          </cell>
          <cell r="AJ1451">
            <v>4816</v>
          </cell>
          <cell r="AK1451">
            <v>4876</v>
          </cell>
        </row>
        <row r="1452">
          <cell r="F1452">
            <v>1623339</v>
          </cell>
          <cell r="G1452" t="str">
            <v>Jászfényszaru</v>
          </cell>
          <cell r="H1452" t="str">
            <v>Jász-Nagykun-Szolnok</v>
          </cell>
          <cell r="I1452">
            <v>1602</v>
          </cell>
          <cell r="J1452" t="str">
            <v xml:space="preserve">	jászberényi járás</v>
          </cell>
          <cell r="K1452" t="str">
            <v>Jászberény</v>
          </cell>
          <cell r="L1452" t="str">
            <v>Jász-Nagykun-Szolnok 02.</v>
          </cell>
          <cell r="M1452">
            <v>732879</v>
          </cell>
          <cell r="N1452">
            <v>160108</v>
          </cell>
          <cell r="O1452">
            <v>1623339</v>
          </cell>
          <cell r="P1452">
            <v>15732877216</v>
          </cell>
          <cell r="Q1452">
            <v>4601</v>
          </cell>
          <cell r="R1452">
            <v>7</v>
          </cell>
          <cell r="S1452">
            <v>5784</v>
          </cell>
          <cell r="T1452">
            <v>1029</v>
          </cell>
          <cell r="U1452">
            <v>5764</v>
          </cell>
          <cell r="V1452">
            <v>1031</v>
          </cell>
          <cell r="W1452">
            <v>5731</v>
          </cell>
          <cell r="X1452">
            <v>1009</v>
          </cell>
          <cell r="Y1452">
            <v>150</v>
          </cell>
          <cell r="Z1452">
            <v>5695</v>
          </cell>
          <cell r="AA1452">
            <v>998</v>
          </cell>
          <cell r="AB1452">
            <v>160</v>
          </cell>
          <cell r="AC1452">
            <v>5725</v>
          </cell>
          <cell r="AD1452">
            <v>1002</v>
          </cell>
          <cell r="AE1452">
            <v>168</v>
          </cell>
          <cell r="AF1452">
            <v>5784</v>
          </cell>
          <cell r="AG1452">
            <v>1025</v>
          </cell>
          <cell r="AH1452">
            <v>177</v>
          </cell>
          <cell r="AI1452">
            <v>226069</v>
          </cell>
          <cell r="AJ1452">
            <v>216404</v>
          </cell>
          <cell r="AK1452">
            <v>237033</v>
          </cell>
        </row>
        <row r="1453">
          <cell r="F1453">
            <v>1624086</v>
          </cell>
          <cell r="G1453" t="str">
            <v>Jászivány</v>
          </cell>
          <cell r="H1453" t="str">
            <v>Jász-Nagykun-Szolnok</v>
          </cell>
          <cell r="I1453">
            <v>1601</v>
          </cell>
          <cell r="J1453" t="str">
            <v xml:space="preserve">	jászapáti járás</v>
          </cell>
          <cell r="K1453" t="str">
            <v>Jászapáti</v>
          </cell>
          <cell r="L1453" t="str">
            <v>Jász-Nagykun-Szolnok 02.</v>
          </cell>
          <cell r="M1453">
            <v>412584</v>
          </cell>
          <cell r="N1453">
            <v>160117</v>
          </cell>
          <cell r="O1453">
            <v>1624086</v>
          </cell>
          <cell r="P1453">
            <v>15412586116</v>
          </cell>
          <cell r="Q1453">
            <v>4601</v>
          </cell>
          <cell r="R1453">
            <v>9</v>
          </cell>
          <cell r="S1453">
            <v>423</v>
          </cell>
          <cell r="T1453">
            <v>59</v>
          </cell>
          <cell r="U1453">
            <v>416</v>
          </cell>
          <cell r="V1453">
            <v>60</v>
          </cell>
          <cell r="W1453">
            <v>415</v>
          </cell>
          <cell r="X1453">
            <v>59</v>
          </cell>
          <cell r="Y1453">
            <v>24</v>
          </cell>
          <cell r="Z1453">
            <v>408</v>
          </cell>
          <cell r="AA1453">
            <v>51</v>
          </cell>
          <cell r="AB1453">
            <v>22</v>
          </cell>
          <cell r="AC1453">
            <v>397</v>
          </cell>
          <cell r="AD1453">
            <v>51</v>
          </cell>
          <cell r="AE1453">
            <v>23</v>
          </cell>
          <cell r="AF1453">
            <v>395</v>
          </cell>
          <cell r="AG1453">
            <v>55</v>
          </cell>
          <cell r="AH1453">
            <v>25</v>
          </cell>
          <cell r="AI1453">
            <v>18271</v>
          </cell>
          <cell r="AJ1453">
            <v>21419</v>
          </cell>
          <cell r="AK1453">
            <v>21597</v>
          </cell>
        </row>
        <row r="1454">
          <cell r="F1454">
            <v>1625186</v>
          </cell>
          <cell r="G1454" t="str">
            <v>Jászjákóhalma</v>
          </cell>
          <cell r="H1454" t="str">
            <v>Jász-Nagykun-Szolnok</v>
          </cell>
          <cell r="I1454">
            <v>1602</v>
          </cell>
          <cell r="J1454" t="str">
            <v xml:space="preserve">	jászberényi járás</v>
          </cell>
          <cell r="K1454" t="str">
            <v>Jászberény</v>
          </cell>
          <cell r="L1454" t="str">
            <v>Jász-Nagykun-Szolnok 02.</v>
          </cell>
          <cell r="M1454">
            <v>732880</v>
          </cell>
          <cell r="N1454">
            <v>160109</v>
          </cell>
          <cell r="O1454">
            <v>1625186</v>
          </cell>
          <cell r="P1454">
            <v>15732884216</v>
          </cell>
          <cell r="Q1454">
            <v>4601</v>
          </cell>
          <cell r="R1454">
            <v>9</v>
          </cell>
          <cell r="S1454">
            <v>3037</v>
          </cell>
          <cell r="T1454">
            <v>565</v>
          </cell>
          <cell r="U1454">
            <v>3029</v>
          </cell>
          <cell r="V1454">
            <v>560</v>
          </cell>
          <cell r="W1454">
            <v>3032</v>
          </cell>
          <cell r="X1454">
            <v>557</v>
          </cell>
          <cell r="Y1454">
            <v>33</v>
          </cell>
          <cell r="Z1454">
            <v>3020</v>
          </cell>
          <cell r="AA1454">
            <v>568</v>
          </cell>
          <cell r="AB1454">
            <v>32</v>
          </cell>
          <cell r="AC1454">
            <v>2978</v>
          </cell>
          <cell r="AD1454">
            <v>559</v>
          </cell>
          <cell r="AE1454">
            <v>30</v>
          </cell>
          <cell r="AF1454">
            <v>2935</v>
          </cell>
          <cell r="AG1454">
            <v>548</v>
          </cell>
          <cell r="AH1454">
            <v>33</v>
          </cell>
          <cell r="AI1454">
            <v>15158</v>
          </cell>
          <cell r="AJ1454">
            <v>16232</v>
          </cell>
          <cell r="AK1454">
            <v>11518</v>
          </cell>
        </row>
        <row r="1455">
          <cell r="F1455">
            <v>1622798</v>
          </cell>
          <cell r="G1455" t="str">
            <v>Jászkisér</v>
          </cell>
          <cell r="H1455" t="str">
            <v>Jász-Nagykun-Szolnok</v>
          </cell>
          <cell r="I1455">
            <v>1601</v>
          </cell>
          <cell r="J1455" t="str">
            <v xml:space="preserve">	jászapáti járás</v>
          </cell>
          <cell r="K1455" t="str">
            <v>Jászapáti</v>
          </cell>
          <cell r="L1455" t="str">
            <v>Jász-Nagykun-Szolnok 02.</v>
          </cell>
          <cell r="M1455">
            <v>732891</v>
          </cell>
          <cell r="N1455">
            <v>160110</v>
          </cell>
          <cell r="O1455">
            <v>1622798</v>
          </cell>
          <cell r="P1455">
            <v>15732891216</v>
          </cell>
          <cell r="Q1455">
            <v>4601</v>
          </cell>
          <cell r="R1455">
            <v>7</v>
          </cell>
          <cell r="S1455">
            <v>5669</v>
          </cell>
          <cell r="T1455">
            <v>1244</v>
          </cell>
          <cell r="U1455">
            <v>5652</v>
          </cell>
          <cell r="V1455">
            <v>1234</v>
          </cell>
          <cell r="W1455">
            <v>5612</v>
          </cell>
          <cell r="X1455">
            <v>1194</v>
          </cell>
          <cell r="Y1455">
            <v>89</v>
          </cell>
          <cell r="Z1455">
            <v>5597</v>
          </cell>
          <cell r="AA1455">
            <v>1171</v>
          </cell>
          <cell r="AB1455">
            <v>85</v>
          </cell>
          <cell r="AC1455">
            <v>5547</v>
          </cell>
          <cell r="AD1455">
            <v>1168</v>
          </cell>
          <cell r="AE1455">
            <v>81</v>
          </cell>
          <cell r="AF1455">
            <v>5496</v>
          </cell>
          <cell r="AG1455">
            <v>1147</v>
          </cell>
          <cell r="AH1455">
            <v>79</v>
          </cell>
          <cell r="AI1455">
            <v>20772</v>
          </cell>
          <cell r="AJ1455">
            <v>16374</v>
          </cell>
          <cell r="AK1455">
            <v>19785</v>
          </cell>
        </row>
        <row r="1456">
          <cell r="F1456">
            <v>1621111</v>
          </cell>
          <cell r="G1456" t="str">
            <v>Jászladány</v>
          </cell>
          <cell r="H1456" t="str">
            <v>Jász-Nagykun-Szolnok</v>
          </cell>
          <cell r="I1456">
            <v>1601</v>
          </cell>
          <cell r="J1456" t="str">
            <v xml:space="preserve">	jászapáti járás</v>
          </cell>
          <cell r="K1456" t="str">
            <v>Jászapáti</v>
          </cell>
          <cell r="L1456" t="str">
            <v>Jász-Nagykun-Szolnok 02.</v>
          </cell>
          <cell r="M1456">
            <v>732901</v>
          </cell>
          <cell r="N1456">
            <v>160111</v>
          </cell>
          <cell r="O1456">
            <v>1621111</v>
          </cell>
          <cell r="P1456">
            <v>15732901216</v>
          </cell>
          <cell r="Q1456">
            <v>4601</v>
          </cell>
          <cell r="R1456">
            <v>8</v>
          </cell>
          <cell r="S1456">
            <v>5837</v>
          </cell>
          <cell r="T1456">
            <v>1328</v>
          </cell>
          <cell r="U1456">
            <v>5816</v>
          </cell>
          <cell r="V1456">
            <v>1304</v>
          </cell>
          <cell r="W1456">
            <v>5802</v>
          </cell>
          <cell r="X1456">
            <v>1310</v>
          </cell>
          <cell r="Y1456">
            <v>4</v>
          </cell>
          <cell r="Z1456">
            <v>5787</v>
          </cell>
          <cell r="AA1456">
            <v>1321</v>
          </cell>
          <cell r="AB1456">
            <v>4</v>
          </cell>
          <cell r="AC1456">
            <v>5768</v>
          </cell>
          <cell r="AD1456">
            <v>1341</v>
          </cell>
          <cell r="AE1456">
            <v>7</v>
          </cell>
          <cell r="AF1456">
            <v>5697</v>
          </cell>
          <cell r="AG1456">
            <v>1319</v>
          </cell>
          <cell r="AH1456">
            <v>4</v>
          </cell>
          <cell r="AI1456">
            <v>9636</v>
          </cell>
          <cell r="AJ1456">
            <v>10156</v>
          </cell>
          <cell r="AK1456">
            <v>11127</v>
          </cell>
        </row>
        <row r="1457">
          <cell r="F1457">
            <v>1613514</v>
          </cell>
          <cell r="G1457" t="str">
            <v>Jászszentandrás</v>
          </cell>
          <cell r="H1457" t="str">
            <v>Jász-Nagykun-Szolnok</v>
          </cell>
          <cell r="I1457">
            <v>1601</v>
          </cell>
          <cell r="J1457" t="str">
            <v xml:space="preserve">	jászapáti járás</v>
          </cell>
          <cell r="K1457" t="str">
            <v>Jászapáti</v>
          </cell>
          <cell r="L1457" t="str">
            <v>Jász-Nagykun-Szolnok 02.</v>
          </cell>
          <cell r="M1457">
            <v>409810</v>
          </cell>
          <cell r="N1457">
            <v>160112</v>
          </cell>
          <cell r="O1457">
            <v>1613514</v>
          </cell>
          <cell r="P1457">
            <v>15409814216</v>
          </cell>
          <cell r="Q1457">
            <v>4601</v>
          </cell>
          <cell r="R1457">
            <v>9</v>
          </cell>
          <cell r="S1457">
            <v>2529</v>
          </cell>
          <cell r="T1457">
            <v>338</v>
          </cell>
          <cell r="U1457">
            <v>2503</v>
          </cell>
          <cell r="V1457">
            <v>330</v>
          </cell>
          <cell r="W1457">
            <v>2489</v>
          </cell>
          <cell r="X1457">
            <v>328</v>
          </cell>
          <cell r="Y1457">
            <v>488</v>
          </cell>
          <cell r="Z1457">
            <v>2469</v>
          </cell>
          <cell r="AA1457">
            <v>315</v>
          </cell>
          <cell r="AB1457">
            <v>476</v>
          </cell>
          <cell r="AC1457">
            <v>2466</v>
          </cell>
          <cell r="AD1457">
            <v>322</v>
          </cell>
          <cell r="AE1457">
            <v>486</v>
          </cell>
          <cell r="AF1457">
            <v>2432</v>
          </cell>
          <cell r="AG1457">
            <v>318</v>
          </cell>
          <cell r="AH1457">
            <v>489</v>
          </cell>
          <cell r="AI1457">
            <v>10191</v>
          </cell>
          <cell r="AJ1457">
            <v>9744</v>
          </cell>
          <cell r="AK1457">
            <v>8936</v>
          </cell>
        </row>
        <row r="1458">
          <cell r="F1458">
            <v>1623135</v>
          </cell>
          <cell r="G1458" t="str">
            <v>Jásztelek</v>
          </cell>
          <cell r="H1458" t="str">
            <v>Jász-Nagykun-Szolnok</v>
          </cell>
          <cell r="I1458">
            <v>1602</v>
          </cell>
          <cell r="J1458" t="str">
            <v xml:space="preserve">	jászberényi járás</v>
          </cell>
          <cell r="K1458" t="str">
            <v>Jászberény</v>
          </cell>
          <cell r="L1458" t="str">
            <v>Jász-Nagykun-Szolnok 02.</v>
          </cell>
          <cell r="M1458">
            <v>733173</v>
          </cell>
          <cell r="N1458">
            <v>160113</v>
          </cell>
          <cell r="O1458">
            <v>1623135</v>
          </cell>
          <cell r="P1458">
            <v>15733177216</v>
          </cell>
          <cell r="Q1458">
            <v>4601</v>
          </cell>
          <cell r="R1458">
            <v>9</v>
          </cell>
          <cell r="S1458">
            <v>1640</v>
          </cell>
          <cell r="T1458">
            <v>346</v>
          </cell>
          <cell r="U1458">
            <v>1633</v>
          </cell>
          <cell r="V1458">
            <v>346</v>
          </cell>
          <cell r="W1458">
            <v>1626</v>
          </cell>
          <cell r="X1458">
            <v>330</v>
          </cell>
          <cell r="Y1458">
            <v>28</v>
          </cell>
          <cell r="Z1458">
            <v>1638</v>
          </cell>
          <cell r="AA1458">
            <v>348</v>
          </cell>
          <cell r="AB1458">
            <v>27</v>
          </cell>
          <cell r="AC1458">
            <v>1606</v>
          </cell>
          <cell r="AD1458">
            <v>343</v>
          </cell>
          <cell r="AE1458">
            <v>24</v>
          </cell>
          <cell r="AF1458">
            <v>1619</v>
          </cell>
          <cell r="AG1458">
            <v>340</v>
          </cell>
          <cell r="AH1458">
            <v>26</v>
          </cell>
          <cell r="AI1458">
            <v>19932</v>
          </cell>
          <cell r="AJ1458">
            <v>19217</v>
          </cell>
          <cell r="AK1458">
            <v>30857</v>
          </cell>
        </row>
        <row r="1459">
          <cell r="F1459">
            <v>1604923</v>
          </cell>
          <cell r="G1459" t="str">
            <v>Karcag</v>
          </cell>
          <cell r="H1459" t="str">
            <v>Jász-Nagykun-Szolnok</v>
          </cell>
          <cell r="I1459">
            <v>1603</v>
          </cell>
          <cell r="J1459" t="str">
            <v xml:space="preserve">	karcagi járás</v>
          </cell>
          <cell r="K1459" t="str">
            <v>Karcag</v>
          </cell>
          <cell r="L1459" t="str">
            <v>Jász-Nagykun-Szolnok 03.</v>
          </cell>
          <cell r="M1459">
            <v>732682</v>
          </cell>
          <cell r="N1459">
            <v>160200</v>
          </cell>
          <cell r="O1459">
            <v>1604923</v>
          </cell>
          <cell r="P1459">
            <v>15732688216</v>
          </cell>
          <cell r="Q1459">
            <v>4602</v>
          </cell>
          <cell r="R1459">
            <v>7</v>
          </cell>
          <cell r="S1459">
            <v>21091</v>
          </cell>
          <cell r="T1459">
            <v>4172</v>
          </cell>
          <cell r="U1459">
            <v>20898</v>
          </cell>
          <cell r="V1459">
            <v>4034</v>
          </cell>
          <cell r="W1459">
            <v>20788</v>
          </cell>
          <cell r="X1459">
            <v>4016</v>
          </cell>
          <cell r="Y1459">
            <v>532</v>
          </cell>
          <cell r="Z1459">
            <v>20646</v>
          </cell>
          <cell r="AA1459">
            <v>3947</v>
          </cell>
          <cell r="AB1459">
            <v>544</v>
          </cell>
          <cell r="AC1459">
            <v>20535</v>
          </cell>
          <cell r="AD1459">
            <v>3898</v>
          </cell>
          <cell r="AE1459">
            <v>543</v>
          </cell>
          <cell r="AF1459">
            <v>20413</v>
          </cell>
          <cell r="AG1459">
            <v>3840</v>
          </cell>
          <cell r="AH1459">
            <v>554</v>
          </cell>
          <cell r="AI1459">
            <v>17411</v>
          </cell>
          <cell r="AJ1459">
            <v>18290</v>
          </cell>
          <cell r="AK1459">
            <v>18706</v>
          </cell>
        </row>
        <row r="1460">
          <cell r="F1460">
            <v>1617145</v>
          </cell>
          <cell r="G1460" t="str">
            <v>Kenderes</v>
          </cell>
          <cell r="H1460" t="str">
            <v>Jász-Nagykun-Szolnok</v>
          </cell>
          <cell r="I1460">
            <v>1603</v>
          </cell>
          <cell r="J1460" t="str">
            <v xml:space="preserve">	karcagi járás</v>
          </cell>
          <cell r="K1460" t="str">
            <v>Karcag</v>
          </cell>
          <cell r="L1460" t="str">
            <v>Jász-Nagykun-Szolnok 03.</v>
          </cell>
          <cell r="M1460">
            <v>732989</v>
          </cell>
          <cell r="N1460">
            <v>160301</v>
          </cell>
          <cell r="O1460">
            <v>1617145</v>
          </cell>
          <cell r="P1460">
            <v>15732987216</v>
          </cell>
          <cell r="Q1460">
            <v>4602</v>
          </cell>
          <cell r="R1460">
            <v>7</v>
          </cell>
          <cell r="S1460">
            <v>4840</v>
          </cell>
          <cell r="T1460">
            <v>931</v>
          </cell>
          <cell r="U1460">
            <v>4769</v>
          </cell>
          <cell r="V1460">
            <v>886</v>
          </cell>
          <cell r="W1460">
            <v>4709</v>
          </cell>
          <cell r="X1460">
            <v>831</v>
          </cell>
          <cell r="Y1460">
            <v>80</v>
          </cell>
          <cell r="Z1460">
            <v>4711</v>
          </cell>
          <cell r="AA1460">
            <v>825</v>
          </cell>
          <cell r="AB1460">
            <v>80</v>
          </cell>
          <cell r="AC1460">
            <v>4666</v>
          </cell>
          <cell r="AD1460">
            <v>819</v>
          </cell>
          <cell r="AE1460">
            <v>76</v>
          </cell>
          <cell r="AF1460">
            <v>4622</v>
          </cell>
          <cell r="AG1460">
            <v>811</v>
          </cell>
          <cell r="AH1460">
            <v>79</v>
          </cell>
          <cell r="AI1460">
            <v>10716</v>
          </cell>
          <cell r="AJ1460">
            <v>10891</v>
          </cell>
          <cell r="AK1460">
            <v>10161</v>
          </cell>
        </row>
        <row r="1461">
          <cell r="F1461">
            <v>1607418</v>
          </cell>
          <cell r="G1461" t="str">
            <v>Kengyel</v>
          </cell>
          <cell r="H1461" t="str">
            <v>Jász-Nagykun-Szolnok</v>
          </cell>
          <cell r="I1461">
            <v>1609</v>
          </cell>
          <cell r="J1461" t="str">
            <v xml:space="preserve">	törökszentmiklósi járás</v>
          </cell>
          <cell r="K1461" t="str">
            <v>Törökszentmiklós</v>
          </cell>
          <cell r="L1461" t="str">
            <v>Jász-Nagykun-Szolnok 04.</v>
          </cell>
          <cell r="M1461">
            <v>732990</v>
          </cell>
          <cell r="N1461">
            <v>160802</v>
          </cell>
          <cell r="O1461">
            <v>1607418</v>
          </cell>
          <cell r="P1461">
            <v>15732994216</v>
          </cell>
          <cell r="Q1461">
            <v>4606</v>
          </cell>
          <cell r="R1461">
            <v>9</v>
          </cell>
          <cell r="S1461">
            <v>3680</v>
          </cell>
          <cell r="T1461">
            <v>651</v>
          </cell>
          <cell r="U1461">
            <v>3657</v>
          </cell>
          <cell r="V1461">
            <v>647</v>
          </cell>
          <cell r="W1461">
            <v>3678</v>
          </cell>
          <cell r="X1461">
            <v>654</v>
          </cell>
          <cell r="Y1461">
            <v>42</v>
          </cell>
          <cell r="Z1461">
            <v>3654</v>
          </cell>
          <cell r="AA1461">
            <v>653</v>
          </cell>
          <cell r="AB1461">
            <v>40</v>
          </cell>
          <cell r="AC1461">
            <v>3644</v>
          </cell>
          <cell r="AD1461">
            <v>661</v>
          </cell>
          <cell r="AE1461">
            <v>36</v>
          </cell>
          <cell r="AF1461">
            <v>3637</v>
          </cell>
          <cell r="AG1461">
            <v>663</v>
          </cell>
          <cell r="AH1461">
            <v>34</v>
          </cell>
          <cell r="AI1461">
            <v>5640</v>
          </cell>
          <cell r="AJ1461">
            <v>5552</v>
          </cell>
          <cell r="AK1461">
            <v>6035</v>
          </cell>
        </row>
        <row r="1462">
          <cell r="F1462">
            <v>1619813</v>
          </cell>
          <cell r="G1462" t="str">
            <v>Kétpó</v>
          </cell>
          <cell r="H1462" t="str">
            <v>Jász-Nagykun-Szolnok</v>
          </cell>
          <cell r="I1462">
            <v>1606</v>
          </cell>
          <cell r="J1462" t="str">
            <v xml:space="preserve">	mezőtúri járás</v>
          </cell>
          <cell r="K1462" t="str">
            <v>Mezőtúr</v>
          </cell>
          <cell r="L1462" t="str">
            <v>Jász-Nagykun-Szolnok 04.</v>
          </cell>
          <cell r="M1462">
            <v>732714</v>
          </cell>
          <cell r="N1462">
            <v>160501</v>
          </cell>
          <cell r="O1462">
            <v>1619813</v>
          </cell>
          <cell r="P1462">
            <v>15732712216</v>
          </cell>
          <cell r="Q1462">
            <v>4607</v>
          </cell>
          <cell r="R1462">
            <v>9</v>
          </cell>
          <cell r="S1462">
            <v>720</v>
          </cell>
          <cell r="T1462">
            <v>127</v>
          </cell>
          <cell r="U1462">
            <v>715</v>
          </cell>
          <cell r="V1462">
            <v>119</v>
          </cell>
          <cell r="W1462">
            <v>703</v>
          </cell>
          <cell r="X1462">
            <v>120</v>
          </cell>
          <cell r="Y1462">
            <v>151</v>
          </cell>
          <cell r="Z1462">
            <v>697</v>
          </cell>
          <cell r="AA1462">
            <v>122</v>
          </cell>
          <cell r="AB1462">
            <v>147</v>
          </cell>
          <cell r="AC1462">
            <v>674</v>
          </cell>
          <cell r="AD1462">
            <v>121</v>
          </cell>
          <cell r="AE1462">
            <v>138</v>
          </cell>
          <cell r="AF1462">
            <v>655</v>
          </cell>
          <cell r="AG1462">
            <v>109</v>
          </cell>
          <cell r="AH1462">
            <v>124</v>
          </cell>
          <cell r="AI1462">
            <v>50955</v>
          </cell>
          <cell r="AJ1462">
            <v>55835</v>
          </cell>
          <cell r="AK1462">
            <v>52402</v>
          </cell>
        </row>
        <row r="1463">
          <cell r="F1463">
            <v>1625919</v>
          </cell>
          <cell r="G1463" t="str">
            <v>Kisújszállás</v>
          </cell>
          <cell r="H1463" t="str">
            <v>Jász-Nagykun-Szolnok</v>
          </cell>
          <cell r="I1463">
            <v>1603</v>
          </cell>
          <cell r="J1463" t="str">
            <v xml:space="preserve">	karcagi járás</v>
          </cell>
          <cell r="K1463" t="str">
            <v>Karcag</v>
          </cell>
          <cell r="L1463" t="str">
            <v>Jász-Nagykun-Szolnok 03.</v>
          </cell>
          <cell r="M1463">
            <v>732693</v>
          </cell>
          <cell r="N1463">
            <v>160300</v>
          </cell>
          <cell r="O1463">
            <v>1625919</v>
          </cell>
          <cell r="P1463">
            <v>15732695216</v>
          </cell>
          <cell r="Q1463">
            <v>4602</v>
          </cell>
          <cell r="R1463">
            <v>7</v>
          </cell>
          <cell r="S1463">
            <v>11802</v>
          </cell>
          <cell r="T1463">
            <v>2071</v>
          </cell>
          <cell r="U1463">
            <v>11682</v>
          </cell>
          <cell r="V1463">
            <v>2005</v>
          </cell>
          <cell r="W1463">
            <v>11617</v>
          </cell>
          <cell r="X1463">
            <v>1968</v>
          </cell>
          <cell r="Y1463">
            <v>144</v>
          </cell>
          <cell r="Z1463">
            <v>11493</v>
          </cell>
          <cell r="AA1463">
            <v>1934</v>
          </cell>
          <cell r="AB1463">
            <v>143</v>
          </cell>
          <cell r="AC1463">
            <v>11419</v>
          </cell>
          <cell r="AD1463">
            <v>1900</v>
          </cell>
          <cell r="AE1463">
            <v>145</v>
          </cell>
          <cell r="AF1463">
            <v>11319</v>
          </cell>
          <cell r="AG1463">
            <v>1895</v>
          </cell>
          <cell r="AH1463">
            <v>146</v>
          </cell>
          <cell r="AI1463">
            <v>20432</v>
          </cell>
          <cell r="AJ1463">
            <v>22978</v>
          </cell>
          <cell r="AK1463">
            <v>21410</v>
          </cell>
        </row>
        <row r="1464">
          <cell r="F1464">
            <v>1611235</v>
          </cell>
          <cell r="G1464" t="str">
            <v>Kőtelek</v>
          </cell>
          <cell r="H1464" t="str">
            <v>Jász-Nagykun-Szolnok</v>
          </cell>
          <cell r="I1464">
            <v>1607</v>
          </cell>
          <cell r="J1464" t="str">
            <v xml:space="preserve">	szolnoki járás</v>
          </cell>
          <cell r="K1464" t="str">
            <v>Szolnok</v>
          </cell>
          <cell r="L1464" t="str">
            <v>Jász-Nagykun-Szolnok 01.</v>
          </cell>
          <cell r="M1464">
            <v>410052</v>
          </cell>
          <cell r="N1464">
            <v>160602</v>
          </cell>
          <cell r="O1464">
            <v>1611235</v>
          </cell>
          <cell r="P1464">
            <v>15410058216</v>
          </cell>
          <cell r="Q1464">
            <v>4604</v>
          </cell>
          <cell r="R1464">
            <v>9</v>
          </cell>
          <cell r="S1464">
            <v>1655</v>
          </cell>
          <cell r="T1464">
            <v>304</v>
          </cell>
          <cell r="U1464">
            <v>1638</v>
          </cell>
          <cell r="V1464">
            <v>300</v>
          </cell>
          <cell r="W1464">
            <v>1619</v>
          </cell>
          <cell r="X1464">
            <v>294</v>
          </cell>
          <cell r="Y1464">
            <v>5</v>
          </cell>
          <cell r="Z1464">
            <v>1603</v>
          </cell>
          <cell r="AA1464">
            <v>304</v>
          </cell>
          <cell r="AB1464">
            <v>5</v>
          </cell>
          <cell r="AC1464">
            <v>1597</v>
          </cell>
          <cell r="AD1464">
            <v>322</v>
          </cell>
          <cell r="AE1464">
            <v>5</v>
          </cell>
          <cell r="AF1464">
            <v>1601</v>
          </cell>
          <cell r="AG1464">
            <v>330</v>
          </cell>
          <cell r="AH1464">
            <v>5</v>
          </cell>
          <cell r="AI1464">
            <v>3802</v>
          </cell>
          <cell r="AJ1464">
            <v>3874</v>
          </cell>
          <cell r="AK1464">
            <v>4251</v>
          </cell>
        </row>
        <row r="1465">
          <cell r="F1465">
            <v>1605254</v>
          </cell>
          <cell r="G1465" t="str">
            <v>Kuncsorba</v>
          </cell>
          <cell r="H1465" t="str">
            <v>Jász-Nagykun-Szolnok</v>
          </cell>
          <cell r="I1465">
            <v>1609</v>
          </cell>
          <cell r="J1465" t="str">
            <v xml:space="preserve">	törökszentmiklósi járás</v>
          </cell>
          <cell r="K1465" t="str">
            <v>Törökszentmiklós</v>
          </cell>
          <cell r="L1465" t="str">
            <v>Jász-Nagykun-Szolnok 04.</v>
          </cell>
          <cell r="M1465">
            <v>412276</v>
          </cell>
          <cell r="N1465">
            <v>160808</v>
          </cell>
          <cell r="O1465">
            <v>1605254</v>
          </cell>
          <cell r="P1465">
            <v>15412270216</v>
          </cell>
          <cell r="Q1465">
            <v>4606</v>
          </cell>
          <cell r="R1465">
            <v>9</v>
          </cell>
          <cell r="S1465">
            <v>671</v>
          </cell>
          <cell r="T1465">
            <v>101</v>
          </cell>
          <cell r="U1465">
            <v>659</v>
          </cell>
          <cell r="V1465">
            <v>95</v>
          </cell>
          <cell r="W1465">
            <v>652</v>
          </cell>
          <cell r="X1465">
            <v>100</v>
          </cell>
          <cell r="Y1465">
            <v>31</v>
          </cell>
          <cell r="Z1465">
            <v>656</v>
          </cell>
          <cell r="AA1465">
            <v>102</v>
          </cell>
          <cell r="AB1465">
            <v>30</v>
          </cell>
          <cell r="AC1465">
            <v>657</v>
          </cell>
          <cell r="AD1465">
            <v>110</v>
          </cell>
          <cell r="AE1465">
            <v>30</v>
          </cell>
          <cell r="AF1465">
            <v>651</v>
          </cell>
          <cell r="AG1465">
            <v>114</v>
          </cell>
          <cell r="AH1465">
            <v>29</v>
          </cell>
          <cell r="AI1465">
            <v>8449</v>
          </cell>
          <cell r="AJ1465">
            <v>8396</v>
          </cell>
          <cell r="AK1465">
            <v>7986</v>
          </cell>
        </row>
        <row r="1466">
          <cell r="F1466">
            <v>1622567</v>
          </cell>
          <cell r="G1466" t="str">
            <v>Kunhegyes</v>
          </cell>
          <cell r="H1466" t="str">
            <v>Jász-Nagykun-Szolnok</v>
          </cell>
          <cell r="I1466">
            <v>1604</v>
          </cell>
          <cell r="J1466" t="str">
            <v xml:space="preserve">	kunhegyesi járás</v>
          </cell>
          <cell r="K1466" t="str">
            <v>Kunhegyes</v>
          </cell>
          <cell r="L1466" t="str">
            <v>Jász-Nagykun-Szolnok 03.</v>
          </cell>
          <cell r="M1466">
            <v>733007</v>
          </cell>
          <cell r="N1466">
            <v>160302</v>
          </cell>
          <cell r="O1466">
            <v>1622567</v>
          </cell>
          <cell r="P1466">
            <v>15733005216</v>
          </cell>
          <cell r="Q1466">
            <v>4605</v>
          </cell>
          <cell r="R1466">
            <v>7</v>
          </cell>
          <cell r="S1466">
            <v>8181</v>
          </cell>
          <cell r="T1466">
            <v>1406</v>
          </cell>
          <cell r="U1466">
            <v>8099</v>
          </cell>
          <cell r="V1466">
            <v>1358</v>
          </cell>
          <cell r="W1466">
            <v>8018</v>
          </cell>
          <cell r="X1466">
            <v>1334</v>
          </cell>
          <cell r="Y1466">
            <v>116</v>
          </cell>
          <cell r="Z1466">
            <v>8034</v>
          </cell>
          <cell r="AA1466">
            <v>1310</v>
          </cell>
          <cell r="AB1466">
            <v>112</v>
          </cell>
          <cell r="AC1466">
            <v>8078</v>
          </cell>
          <cell r="AD1466">
            <v>1320</v>
          </cell>
          <cell r="AE1466">
            <v>114</v>
          </cell>
          <cell r="AF1466">
            <v>8103</v>
          </cell>
          <cell r="AG1466">
            <v>1336</v>
          </cell>
          <cell r="AH1466">
            <v>112</v>
          </cell>
          <cell r="AI1466">
            <v>10812</v>
          </cell>
          <cell r="AJ1466">
            <v>11621</v>
          </cell>
          <cell r="AK1466">
            <v>10756</v>
          </cell>
        </row>
        <row r="1467">
          <cell r="F1467">
            <v>1623171</v>
          </cell>
          <cell r="G1467" t="str">
            <v>Kunmadaras</v>
          </cell>
          <cell r="H1467" t="str">
            <v>Jász-Nagykun-Szolnok</v>
          </cell>
          <cell r="I1467">
            <v>1603</v>
          </cell>
          <cell r="J1467" t="str">
            <v xml:space="preserve">	karcagi járás</v>
          </cell>
          <cell r="K1467" t="str">
            <v>Karcag</v>
          </cell>
          <cell r="L1467" t="str">
            <v>Jász-Nagykun-Szolnok 03.</v>
          </cell>
          <cell r="M1467">
            <v>733085</v>
          </cell>
          <cell r="N1467">
            <v>160201</v>
          </cell>
          <cell r="O1467">
            <v>1623171</v>
          </cell>
          <cell r="P1467">
            <v>15733081216</v>
          </cell>
          <cell r="Q1467">
            <v>4602</v>
          </cell>
          <cell r="R1467">
            <v>8</v>
          </cell>
          <cell r="S1467">
            <v>5819</v>
          </cell>
          <cell r="T1467">
            <v>1455</v>
          </cell>
          <cell r="U1467">
            <v>5785</v>
          </cell>
          <cell r="V1467">
            <v>1416</v>
          </cell>
          <cell r="W1467">
            <v>5769</v>
          </cell>
          <cell r="X1467">
            <v>1403</v>
          </cell>
          <cell r="Y1467">
            <v>21</v>
          </cell>
          <cell r="Z1467">
            <v>5733</v>
          </cell>
          <cell r="AA1467">
            <v>1379</v>
          </cell>
          <cell r="AB1467">
            <v>17</v>
          </cell>
          <cell r="AC1467">
            <v>5739</v>
          </cell>
          <cell r="AD1467">
            <v>1375</v>
          </cell>
          <cell r="AE1467">
            <v>19</v>
          </cell>
          <cell r="AF1467">
            <v>5678</v>
          </cell>
          <cell r="AG1467">
            <v>1333</v>
          </cell>
          <cell r="AH1467">
            <v>18</v>
          </cell>
          <cell r="AI1467">
            <v>7512</v>
          </cell>
          <cell r="AJ1467">
            <v>7814</v>
          </cell>
          <cell r="AK1467">
            <v>8038</v>
          </cell>
        </row>
        <row r="1468">
          <cell r="F1468">
            <v>1632504</v>
          </cell>
          <cell r="G1468" t="str">
            <v>Kunszentmárton</v>
          </cell>
          <cell r="H1468" t="str">
            <v>Jász-Nagykun-Szolnok</v>
          </cell>
          <cell r="I1468">
            <v>1605</v>
          </cell>
          <cell r="J1468" t="str">
            <v xml:space="preserve">	kunszentmártoni járás</v>
          </cell>
          <cell r="K1468" t="str">
            <v>Kunszentmárton</v>
          </cell>
          <cell r="L1468" t="str">
            <v>Jász-Nagykun-Szolnok 04.</v>
          </cell>
          <cell r="M1468">
            <v>732945</v>
          </cell>
          <cell r="N1468">
            <v>160400</v>
          </cell>
          <cell r="O1468">
            <v>1632504</v>
          </cell>
          <cell r="P1468">
            <v>15732949216</v>
          </cell>
          <cell r="Q1468">
            <v>4603</v>
          </cell>
          <cell r="R1468">
            <v>7</v>
          </cell>
          <cell r="S1468">
            <v>8816</v>
          </cell>
          <cell r="T1468">
            <v>1285</v>
          </cell>
          <cell r="U1468">
            <v>8755</v>
          </cell>
          <cell r="V1468">
            <v>1292</v>
          </cell>
          <cell r="W1468">
            <v>8649</v>
          </cell>
          <cell r="X1468">
            <v>1258</v>
          </cell>
          <cell r="Y1468">
            <v>268</v>
          </cell>
          <cell r="Z1468">
            <v>8546</v>
          </cell>
          <cell r="AA1468">
            <v>1208</v>
          </cell>
          <cell r="AB1468">
            <v>264</v>
          </cell>
          <cell r="AC1468">
            <v>8412</v>
          </cell>
          <cell r="AD1468">
            <v>1178</v>
          </cell>
          <cell r="AE1468">
            <v>262</v>
          </cell>
          <cell r="AF1468">
            <v>8278</v>
          </cell>
          <cell r="AG1468">
            <v>1147</v>
          </cell>
          <cell r="AH1468">
            <v>253</v>
          </cell>
          <cell r="AI1468">
            <v>18456</v>
          </cell>
          <cell r="AJ1468">
            <v>19960</v>
          </cell>
          <cell r="AK1468">
            <v>22053</v>
          </cell>
        </row>
        <row r="1469">
          <cell r="F1469">
            <v>1602626</v>
          </cell>
          <cell r="G1469" t="str">
            <v>Martfű</v>
          </cell>
          <cell r="H1469" t="str">
            <v>Jász-Nagykun-Szolnok</v>
          </cell>
          <cell r="I1469">
            <v>1607</v>
          </cell>
          <cell r="J1469" t="str">
            <v xml:space="preserve">	szolnoki járás</v>
          </cell>
          <cell r="K1469" t="str">
            <v>Szolnok</v>
          </cell>
          <cell r="L1469" t="str">
            <v>Jász-Nagykun-Szolnok 04.</v>
          </cell>
          <cell r="M1469">
            <v>733018</v>
          </cell>
          <cell r="N1469">
            <v>160603</v>
          </cell>
          <cell r="O1469">
            <v>1602626</v>
          </cell>
          <cell r="P1469">
            <v>15733012216</v>
          </cell>
          <cell r="Q1469">
            <v>4604</v>
          </cell>
          <cell r="R1469">
            <v>7</v>
          </cell>
          <cell r="S1469">
            <v>6832</v>
          </cell>
          <cell r="T1469">
            <v>968</v>
          </cell>
          <cell r="U1469">
            <v>6756</v>
          </cell>
          <cell r="V1469">
            <v>932</v>
          </cell>
          <cell r="W1469">
            <v>6719</v>
          </cell>
          <cell r="X1469">
            <v>901</v>
          </cell>
          <cell r="Y1469">
            <v>39</v>
          </cell>
          <cell r="Z1469">
            <v>6653</v>
          </cell>
          <cell r="AA1469">
            <v>900</v>
          </cell>
          <cell r="AB1469">
            <v>37</v>
          </cell>
          <cell r="AC1469">
            <v>6583</v>
          </cell>
          <cell r="AD1469">
            <v>887</v>
          </cell>
          <cell r="AE1469">
            <v>37</v>
          </cell>
          <cell r="AF1469">
            <v>6504</v>
          </cell>
          <cell r="AG1469">
            <v>875</v>
          </cell>
          <cell r="AH1469">
            <v>36</v>
          </cell>
          <cell r="AI1469">
            <v>50223</v>
          </cell>
          <cell r="AJ1469">
            <v>51219</v>
          </cell>
          <cell r="AK1469">
            <v>51024</v>
          </cell>
        </row>
        <row r="1470">
          <cell r="F1470">
            <v>1630234</v>
          </cell>
          <cell r="G1470" t="str">
            <v>Mesterszállás</v>
          </cell>
          <cell r="H1470" t="str">
            <v>Jász-Nagykun-Szolnok</v>
          </cell>
          <cell r="I1470">
            <v>1606</v>
          </cell>
          <cell r="J1470" t="str">
            <v xml:space="preserve">	mezőtúri járás</v>
          </cell>
          <cell r="K1470" t="str">
            <v>Mezőtúr</v>
          </cell>
          <cell r="L1470" t="str">
            <v>Jász-Nagykun-Szolnok 04.</v>
          </cell>
          <cell r="M1470">
            <v>409920</v>
          </cell>
          <cell r="N1470">
            <v>160502</v>
          </cell>
          <cell r="O1470">
            <v>1630234</v>
          </cell>
          <cell r="P1470">
            <v>15409924216</v>
          </cell>
          <cell r="Q1470">
            <v>4607</v>
          </cell>
          <cell r="R1470">
            <v>9</v>
          </cell>
          <cell r="S1470">
            <v>782</v>
          </cell>
          <cell r="T1470">
            <v>112</v>
          </cell>
          <cell r="U1470">
            <v>766</v>
          </cell>
          <cell r="V1470">
            <v>107</v>
          </cell>
          <cell r="W1470">
            <v>761</v>
          </cell>
          <cell r="X1470">
            <v>108</v>
          </cell>
          <cell r="Y1470">
            <v>40</v>
          </cell>
          <cell r="Z1470">
            <v>750</v>
          </cell>
          <cell r="AA1470">
            <v>108</v>
          </cell>
          <cell r="AB1470">
            <v>40</v>
          </cell>
          <cell r="AC1470">
            <v>724</v>
          </cell>
          <cell r="AD1470">
            <v>96</v>
          </cell>
          <cell r="AE1470">
            <v>38</v>
          </cell>
          <cell r="AF1470">
            <v>717</v>
          </cell>
          <cell r="AG1470">
            <v>98</v>
          </cell>
          <cell r="AH1470">
            <v>35</v>
          </cell>
          <cell r="AI1470">
            <v>11144</v>
          </cell>
          <cell r="AJ1470">
            <v>11899</v>
          </cell>
          <cell r="AK1470">
            <v>10491</v>
          </cell>
        </row>
        <row r="1471">
          <cell r="F1471">
            <v>1626286</v>
          </cell>
          <cell r="G1471" t="str">
            <v>Mezőhék</v>
          </cell>
          <cell r="H1471" t="str">
            <v>Jász-Nagykun-Szolnok</v>
          </cell>
          <cell r="I1471">
            <v>1606</v>
          </cell>
          <cell r="J1471" t="str">
            <v xml:space="preserve">	mezőtúri járás</v>
          </cell>
          <cell r="K1471" t="str">
            <v>Mezőtúr</v>
          </cell>
          <cell r="L1471" t="str">
            <v>Jász-Nagykun-Szolnok 04.</v>
          </cell>
          <cell r="M1471">
            <v>412551</v>
          </cell>
          <cell r="N1471">
            <v>160503</v>
          </cell>
          <cell r="O1471">
            <v>1626286</v>
          </cell>
          <cell r="P1471">
            <v>15412555116</v>
          </cell>
          <cell r="Q1471">
            <v>4607</v>
          </cell>
          <cell r="R1471">
            <v>9</v>
          </cell>
          <cell r="S1471">
            <v>358</v>
          </cell>
          <cell r="T1471">
            <v>61</v>
          </cell>
          <cell r="U1471">
            <v>347</v>
          </cell>
          <cell r="V1471">
            <v>54</v>
          </cell>
          <cell r="W1471">
            <v>355</v>
          </cell>
          <cell r="X1471">
            <v>54</v>
          </cell>
          <cell r="Y1471">
            <v>83</v>
          </cell>
          <cell r="Z1471">
            <v>356</v>
          </cell>
          <cell r="AA1471">
            <v>55</v>
          </cell>
          <cell r="AB1471">
            <v>82</v>
          </cell>
          <cell r="AC1471">
            <v>362</v>
          </cell>
          <cell r="AD1471">
            <v>58</v>
          </cell>
          <cell r="AE1471">
            <v>81</v>
          </cell>
          <cell r="AF1471">
            <v>342</v>
          </cell>
          <cell r="AG1471">
            <v>55</v>
          </cell>
          <cell r="AH1471">
            <v>76</v>
          </cell>
          <cell r="AI1471">
            <v>47556</v>
          </cell>
          <cell r="AJ1471">
            <v>58643</v>
          </cell>
          <cell r="AK1471">
            <v>57940</v>
          </cell>
        </row>
        <row r="1472">
          <cell r="F1472">
            <v>1604260</v>
          </cell>
          <cell r="G1472" t="str">
            <v>Mezőtúr</v>
          </cell>
          <cell r="H1472" t="str">
            <v>Jász-Nagykun-Szolnok</v>
          </cell>
          <cell r="I1472">
            <v>1606</v>
          </cell>
          <cell r="J1472" t="str">
            <v xml:space="preserve">	mezőtúri járás</v>
          </cell>
          <cell r="K1472" t="str">
            <v>Mezőtúr</v>
          </cell>
          <cell r="L1472" t="str">
            <v>Jász-Nagykun-Szolnok 04.</v>
          </cell>
          <cell r="M1472">
            <v>732703</v>
          </cell>
          <cell r="N1472">
            <v>160500</v>
          </cell>
          <cell r="O1472">
            <v>1604260</v>
          </cell>
          <cell r="P1472">
            <v>15732705216</v>
          </cell>
          <cell r="Q1472">
            <v>4607</v>
          </cell>
          <cell r="R1472">
            <v>7</v>
          </cell>
          <cell r="S1472">
            <v>17948</v>
          </cell>
          <cell r="T1472">
            <v>3024</v>
          </cell>
          <cell r="U1472">
            <v>17803</v>
          </cell>
          <cell r="V1472">
            <v>2974</v>
          </cell>
          <cell r="W1472">
            <v>17669</v>
          </cell>
          <cell r="X1472">
            <v>2926</v>
          </cell>
          <cell r="Y1472">
            <v>865</v>
          </cell>
          <cell r="Z1472">
            <v>17572</v>
          </cell>
          <cell r="AA1472">
            <v>2919</v>
          </cell>
          <cell r="AB1472">
            <v>842</v>
          </cell>
          <cell r="AC1472">
            <v>17428</v>
          </cell>
          <cell r="AD1472">
            <v>2902</v>
          </cell>
          <cell r="AE1472">
            <v>841</v>
          </cell>
          <cell r="AF1472">
            <v>17251</v>
          </cell>
          <cell r="AG1472">
            <v>2942</v>
          </cell>
          <cell r="AH1472">
            <v>829</v>
          </cell>
          <cell r="AI1472">
            <v>20224</v>
          </cell>
          <cell r="AJ1472">
            <v>19809</v>
          </cell>
          <cell r="AK1472">
            <v>23282</v>
          </cell>
        </row>
        <row r="1473">
          <cell r="F1473">
            <v>1621689</v>
          </cell>
          <cell r="G1473" t="str">
            <v>Nagyiván</v>
          </cell>
          <cell r="H1473" t="str">
            <v>Jász-Nagykun-Szolnok</v>
          </cell>
          <cell r="I1473">
            <v>1608</v>
          </cell>
          <cell r="J1473" t="str">
            <v xml:space="preserve">	tiszafüredi járás</v>
          </cell>
          <cell r="K1473" t="str">
            <v>Tiszafüred</v>
          </cell>
          <cell r="L1473" t="str">
            <v>Jász-Nagykun-Szolnok 03.</v>
          </cell>
          <cell r="M1473">
            <v>733238</v>
          </cell>
          <cell r="N1473">
            <v>160707</v>
          </cell>
          <cell r="O1473">
            <v>1621689</v>
          </cell>
          <cell r="P1473">
            <v>15733232216</v>
          </cell>
          <cell r="Q1473">
            <v>4605</v>
          </cell>
          <cell r="R1473">
            <v>9</v>
          </cell>
          <cell r="S1473">
            <v>1215</v>
          </cell>
          <cell r="T1473">
            <v>230</v>
          </cell>
          <cell r="U1473">
            <v>1198</v>
          </cell>
          <cell r="V1473">
            <v>223</v>
          </cell>
          <cell r="W1473">
            <v>1190</v>
          </cell>
          <cell r="X1473">
            <v>217</v>
          </cell>
          <cell r="Y1473">
            <v>0</v>
          </cell>
          <cell r="Z1473">
            <v>1172</v>
          </cell>
          <cell r="AA1473">
            <v>221</v>
          </cell>
          <cell r="AB1473">
            <v>0</v>
          </cell>
          <cell r="AC1473">
            <v>1169</v>
          </cell>
          <cell r="AD1473">
            <v>221</v>
          </cell>
          <cell r="AE1473">
            <v>0</v>
          </cell>
          <cell r="AF1473">
            <v>1168</v>
          </cell>
          <cell r="AG1473">
            <v>224</v>
          </cell>
          <cell r="AH1473">
            <v>0</v>
          </cell>
          <cell r="AI1473">
            <v>17878</v>
          </cell>
          <cell r="AJ1473">
            <v>13836</v>
          </cell>
          <cell r="AK1473">
            <v>14323</v>
          </cell>
        </row>
        <row r="1474">
          <cell r="F1474">
            <v>1615574</v>
          </cell>
          <cell r="G1474" t="str">
            <v>Nagykörű</v>
          </cell>
          <cell r="H1474" t="str">
            <v>Jász-Nagykun-Szolnok</v>
          </cell>
          <cell r="I1474">
            <v>1607</v>
          </cell>
          <cell r="J1474" t="str">
            <v xml:space="preserve">	szolnoki járás</v>
          </cell>
          <cell r="K1474" t="str">
            <v>Szolnok</v>
          </cell>
          <cell r="L1474" t="str">
            <v>Jász-Nagykun-Szolnok 01.</v>
          </cell>
          <cell r="M1474">
            <v>412067</v>
          </cell>
          <cell r="N1474">
            <v>160612</v>
          </cell>
          <cell r="O1474">
            <v>1615574</v>
          </cell>
          <cell r="P1474">
            <v>15412067216</v>
          </cell>
          <cell r="Q1474">
            <v>4604</v>
          </cell>
          <cell r="R1474">
            <v>9</v>
          </cell>
          <cell r="S1474">
            <v>1704</v>
          </cell>
          <cell r="T1474">
            <v>285</v>
          </cell>
          <cell r="U1474">
            <v>1698</v>
          </cell>
          <cell r="V1474">
            <v>279</v>
          </cell>
          <cell r="W1474">
            <v>1697</v>
          </cell>
          <cell r="X1474">
            <v>280</v>
          </cell>
          <cell r="Y1474">
            <v>37</v>
          </cell>
          <cell r="Z1474">
            <v>1702</v>
          </cell>
          <cell r="AA1474">
            <v>286</v>
          </cell>
          <cell r="AB1474">
            <v>38</v>
          </cell>
          <cell r="AC1474">
            <v>1683</v>
          </cell>
          <cell r="AD1474">
            <v>276</v>
          </cell>
          <cell r="AE1474">
            <v>36</v>
          </cell>
          <cell r="AF1474">
            <v>1682</v>
          </cell>
          <cell r="AG1474">
            <v>277</v>
          </cell>
          <cell r="AH1474">
            <v>36</v>
          </cell>
          <cell r="AI1474">
            <v>6394</v>
          </cell>
          <cell r="AJ1474">
            <v>7810</v>
          </cell>
          <cell r="AK1474">
            <v>8080</v>
          </cell>
        </row>
        <row r="1475">
          <cell r="F1475">
            <v>1606318</v>
          </cell>
          <cell r="G1475" t="str">
            <v>Nagyrév</v>
          </cell>
          <cell r="H1475" t="str">
            <v>Jász-Nagykun-Szolnok</v>
          </cell>
          <cell r="I1475">
            <v>1605</v>
          </cell>
          <cell r="J1475" t="str">
            <v xml:space="preserve">	kunszentmártoni járás</v>
          </cell>
          <cell r="K1475" t="str">
            <v>Kunszentmárton</v>
          </cell>
          <cell r="L1475" t="str">
            <v>Jász-Nagykun-Szolnok 04.</v>
          </cell>
          <cell r="M1475">
            <v>412562</v>
          </cell>
          <cell r="N1475">
            <v>160408</v>
          </cell>
          <cell r="O1475">
            <v>1606318</v>
          </cell>
          <cell r="P1475">
            <v>15412562216</v>
          </cell>
          <cell r="Q1475">
            <v>4603</v>
          </cell>
          <cell r="R1475">
            <v>9</v>
          </cell>
          <cell r="S1475">
            <v>709</v>
          </cell>
          <cell r="T1475">
            <v>114</v>
          </cell>
          <cell r="U1475">
            <v>698</v>
          </cell>
          <cell r="V1475">
            <v>111</v>
          </cell>
          <cell r="W1475">
            <v>708</v>
          </cell>
          <cell r="X1475">
            <v>119</v>
          </cell>
          <cell r="Y1475">
            <v>83</v>
          </cell>
          <cell r="Z1475">
            <v>687</v>
          </cell>
          <cell r="AA1475">
            <v>120</v>
          </cell>
          <cell r="AB1475">
            <v>90</v>
          </cell>
          <cell r="AC1475">
            <v>675</v>
          </cell>
          <cell r="AD1475">
            <v>115</v>
          </cell>
          <cell r="AE1475">
            <v>86</v>
          </cell>
          <cell r="AF1475">
            <v>661</v>
          </cell>
          <cell r="AG1475">
            <v>113</v>
          </cell>
          <cell r="AH1475">
            <v>77</v>
          </cell>
          <cell r="AI1475">
            <v>12650</v>
          </cell>
          <cell r="AJ1475">
            <v>10181</v>
          </cell>
          <cell r="AK1475">
            <v>15354</v>
          </cell>
        </row>
        <row r="1476">
          <cell r="F1476">
            <v>1628006</v>
          </cell>
          <cell r="G1476" t="str">
            <v>Öcsöd</v>
          </cell>
          <cell r="H1476" t="str">
            <v>Jász-Nagykun-Szolnok</v>
          </cell>
          <cell r="I1476">
            <v>1605</v>
          </cell>
          <cell r="J1476" t="str">
            <v xml:space="preserve">	kunszentmártoni járás</v>
          </cell>
          <cell r="K1476" t="str">
            <v>Kunszentmárton</v>
          </cell>
          <cell r="L1476" t="str">
            <v>Jász-Nagykun-Szolnok 04.</v>
          </cell>
          <cell r="M1476">
            <v>732956</v>
          </cell>
          <cell r="N1476">
            <v>160404</v>
          </cell>
          <cell r="O1476">
            <v>1628006</v>
          </cell>
          <cell r="P1476">
            <v>15732956216</v>
          </cell>
          <cell r="Q1476">
            <v>4603</v>
          </cell>
          <cell r="R1476">
            <v>8</v>
          </cell>
          <cell r="S1476">
            <v>3566</v>
          </cell>
          <cell r="T1476">
            <v>669</v>
          </cell>
          <cell r="U1476">
            <v>3503</v>
          </cell>
          <cell r="V1476">
            <v>637</v>
          </cell>
          <cell r="W1476">
            <v>3477</v>
          </cell>
          <cell r="X1476">
            <v>640</v>
          </cell>
          <cell r="Y1476">
            <v>75</v>
          </cell>
          <cell r="Z1476">
            <v>3456</v>
          </cell>
          <cell r="AA1476">
            <v>646</v>
          </cell>
          <cell r="AB1476">
            <v>70</v>
          </cell>
          <cell r="AC1476">
            <v>3389</v>
          </cell>
          <cell r="AD1476">
            <v>639</v>
          </cell>
          <cell r="AE1476">
            <v>71</v>
          </cell>
          <cell r="AF1476">
            <v>3365</v>
          </cell>
          <cell r="AG1476">
            <v>649</v>
          </cell>
          <cell r="AH1476">
            <v>64</v>
          </cell>
          <cell r="AI1476">
            <v>6739</v>
          </cell>
          <cell r="AJ1476">
            <v>7076</v>
          </cell>
          <cell r="AK1476">
            <v>7031</v>
          </cell>
        </row>
        <row r="1477">
          <cell r="F1477">
            <v>1629382</v>
          </cell>
          <cell r="G1477" t="str">
            <v>Örményes</v>
          </cell>
          <cell r="H1477" t="str">
            <v>Jász-Nagykun-Szolnok</v>
          </cell>
          <cell r="I1477">
            <v>1609</v>
          </cell>
          <cell r="J1477" t="str">
            <v xml:space="preserve">	törökszentmiklósi járás</v>
          </cell>
          <cell r="K1477" t="str">
            <v>Törökszentmiklós</v>
          </cell>
          <cell r="L1477" t="str">
            <v>Jász-Nagykun-Szolnok 04.</v>
          </cell>
          <cell r="M1477">
            <v>410128</v>
          </cell>
          <cell r="N1477">
            <v>160803</v>
          </cell>
          <cell r="O1477">
            <v>1629382</v>
          </cell>
          <cell r="P1477">
            <v>15410120216</v>
          </cell>
          <cell r="Q1477">
            <v>4606</v>
          </cell>
          <cell r="R1477">
            <v>9</v>
          </cell>
          <cell r="S1477">
            <v>1114</v>
          </cell>
          <cell r="T1477">
            <v>184</v>
          </cell>
          <cell r="U1477">
            <v>1099</v>
          </cell>
          <cell r="V1477">
            <v>179</v>
          </cell>
          <cell r="W1477">
            <v>1088</v>
          </cell>
          <cell r="X1477">
            <v>178</v>
          </cell>
          <cell r="Y1477">
            <v>14</v>
          </cell>
          <cell r="Z1477">
            <v>1079</v>
          </cell>
          <cell r="AA1477">
            <v>178</v>
          </cell>
          <cell r="AB1477">
            <v>15</v>
          </cell>
          <cell r="AC1477">
            <v>1064</v>
          </cell>
          <cell r="AD1477">
            <v>174</v>
          </cell>
          <cell r="AE1477">
            <v>18</v>
          </cell>
          <cell r="AF1477">
            <v>1047</v>
          </cell>
          <cell r="AG1477">
            <v>175</v>
          </cell>
          <cell r="AH1477">
            <v>21</v>
          </cell>
          <cell r="AI1477">
            <v>15441</v>
          </cell>
          <cell r="AJ1477">
            <v>23646</v>
          </cell>
          <cell r="AK1477">
            <v>23777</v>
          </cell>
        </row>
        <row r="1478">
          <cell r="F1478">
            <v>1615246</v>
          </cell>
          <cell r="G1478" t="str">
            <v>Pusztamonostor</v>
          </cell>
          <cell r="H1478" t="str">
            <v>Jász-Nagykun-Szolnok</v>
          </cell>
          <cell r="I1478">
            <v>1602</v>
          </cell>
          <cell r="J1478" t="str">
            <v xml:space="preserve">	jászberényi járás</v>
          </cell>
          <cell r="K1478" t="str">
            <v>Jászberény</v>
          </cell>
          <cell r="L1478" t="str">
            <v>Jász-Nagykun-Szolnok 02.</v>
          </cell>
          <cell r="M1478">
            <v>412540</v>
          </cell>
          <cell r="N1478">
            <v>160116</v>
          </cell>
          <cell r="O1478">
            <v>1615246</v>
          </cell>
          <cell r="P1478">
            <v>15412548216</v>
          </cell>
          <cell r="Q1478">
            <v>4601</v>
          </cell>
          <cell r="R1478">
            <v>9</v>
          </cell>
          <cell r="S1478">
            <v>1629</v>
          </cell>
          <cell r="T1478">
            <v>279</v>
          </cell>
          <cell r="U1478">
            <v>1621</v>
          </cell>
          <cell r="V1478">
            <v>279</v>
          </cell>
          <cell r="W1478">
            <v>1624</v>
          </cell>
          <cell r="X1478">
            <v>274</v>
          </cell>
          <cell r="Y1478">
            <v>42</v>
          </cell>
          <cell r="Z1478">
            <v>1602</v>
          </cell>
          <cell r="AA1478">
            <v>278</v>
          </cell>
          <cell r="AB1478">
            <v>42</v>
          </cell>
          <cell r="AC1478">
            <v>1592</v>
          </cell>
          <cell r="AD1478">
            <v>274</v>
          </cell>
          <cell r="AE1478">
            <v>44</v>
          </cell>
          <cell r="AF1478">
            <v>1594</v>
          </cell>
          <cell r="AG1478">
            <v>278</v>
          </cell>
          <cell r="AH1478">
            <v>44</v>
          </cell>
          <cell r="AI1478">
            <v>7275</v>
          </cell>
          <cell r="AJ1478">
            <v>7409</v>
          </cell>
          <cell r="AK1478">
            <v>8115</v>
          </cell>
        </row>
        <row r="1479">
          <cell r="F1479">
            <v>1614207</v>
          </cell>
          <cell r="G1479" t="str">
            <v>Rákóczifalva</v>
          </cell>
          <cell r="H1479" t="str">
            <v>Jász-Nagykun-Szolnok</v>
          </cell>
          <cell r="I1479">
            <v>1607</v>
          </cell>
          <cell r="J1479" t="str">
            <v xml:space="preserve">	szolnoki járás</v>
          </cell>
          <cell r="K1479" t="str">
            <v>Szolnok</v>
          </cell>
          <cell r="L1479" t="str">
            <v>Jász-Nagykun-Szolnok 01.</v>
          </cell>
          <cell r="M1479">
            <v>732736</v>
          </cell>
          <cell r="N1479">
            <v>160604</v>
          </cell>
          <cell r="O1479">
            <v>1614207</v>
          </cell>
          <cell r="P1479">
            <v>15732736216</v>
          </cell>
          <cell r="Q1479">
            <v>4604</v>
          </cell>
          <cell r="R1479">
            <v>7</v>
          </cell>
          <cell r="S1479">
            <v>5542</v>
          </cell>
          <cell r="T1479">
            <v>887</v>
          </cell>
          <cell r="U1479">
            <v>5506</v>
          </cell>
          <cell r="V1479">
            <v>862</v>
          </cell>
          <cell r="W1479">
            <v>5499</v>
          </cell>
          <cell r="X1479">
            <v>863</v>
          </cell>
          <cell r="Y1479">
            <v>16</v>
          </cell>
          <cell r="Z1479">
            <v>5483</v>
          </cell>
          <cell r="AA1479">
            <v>868</v>
          </cell>
          <cell r="AB1479">
            <v>18</v>
          </cell>
          <cell r="AC1479">
            <v>5456</v>
          </cell>
          <cell r="AD1479">
            <v>869</v>
          </cell>
          <cell r="AE1479">
            <v>20</v>
          </cell>
          <cell r="AF1479">
            <v>5442</v>
          </cell>
          <cell r="AG1479">
            <v>884</v>
          </cell>
          <cell r="AH1479">
            <v>20</v>
          </cell>
          <cell r="AI1479">
            <v>5901</v>
          </cell>
          <cell r="AJ1479">
            <v>5763</v>
          </cell>
          <cell r="AK1479">
            <v>6295</v>
          </cell>
        </row>
        <row r="1480">
          <cell r="F1480">
            <v>1612423</v>
          </cell>
          <cell r="G1480" t="str">
            <v>Rákócziújfalu</v>
          </cell>
          <cell r="H1480" t="str">
            <v>Jász-Nagykun-Szolnok</v>
          </cell>
          <cell r="I1480">
            <v>1607</v>
          </cell>
          <cell r="J1480" t="str">
            <v xml:space="preserve">	szolnoki járás</v>
          </cell>
          <cell r="K1480" t="str">
            <v>Szolnok</v>
          </cell>
          <cell r="L1480" t="str">
            <v>Jász-Nagykun-Szolnok 01.</v>
          </cell>
          <cell r="M1480">
            <v>733029</v>
          </cell>
          <cell r="N1480">
            <v>160605</v>
          </cell>
          <cell r="O1480">
            <v>1612423</v>
          </cell>
          <cell r="P1480">
            <v>15733029216</v>
          </cell>
          <cell r="Q1480">
            <v>4604</v>
          </cell>
          <cell r="R1480">
            <v>9</v>
          </cell>
          <cell r="S1480">
            <v>2087</v>
          </cell>
          <cell r="T1480">
            <v>428</v>
          </cell>
          <cell r="U1480">
            <v>2071</v>
          </cell>
          <cell r="V1480">
            <v>402</v>
          </cell>
          <cell r="W1480">
            <v>2039</v>
          </cell>
          <cell r="X1480">
            <v>379</v>
          </cell>
          <cell r="Y1480">
            <v>0</v>
          </cell>
          <cell r="Z1480">
            <v>2045</v>
          </cell>
          <cell r="AA1480">
            <v>380</v>
          </cell>
          <cell r="AB1480">
            <v>0</v>
          </cell>
          <cell r="AC1480">
            <v>2042</v>
          </cell>
          <cell r="AD1480">
            <v>378</v>
          </cell>
          <cell r="AE1480">
            <v>0</v>
          </cell>
          <cell r="AF1480">
            <v>2045</v>
          </cell>
          <cell r="AG1480">
            <v>371</v>
          </cell>
          <cell r="AH1480">
            <v>0</v>
          </cell>
          <cell r="AI1480">
            <v>3955</v>
          </cell>
          <cell r="AJ1480">
            <v>3846</v>
          </cell>
          <cell r="AK1480">
            <v>3587</v>
          </cell>
        </row>
        <row r="1481">
          <cell r="F1481">
            <v>1605874</v>
          </cell>
          <cell r="G1481" t="str">
            <v>Szajol</v>
          </cell>
          <cell r="H1481" t="str">
            <v>Jász-Nagykun-Szolnok</v>
          </cell>
          <cell r="I1481">
            <v>1607</v>
          </cell>
          <cell r="J1481" t="str">
            <v xml:space="preserve">	szolnoki járás</v>
          </cell>
          <cell r="K1481" t="str">
            <v>Szolnok</v>
          </cell>
          <cell r="L1481" t="str">
            <v>Jász-Nagykun-Szolnok 04.</v>
          </cell>
          <cell r="M1481">
            <v>732747</v>
          </cell>
          <cell r="N1481">
            <v>160611</v>
          </cell>
          <cell r="O1481">
            <v>1605874</v>
          </cell>
          <cell r="P1481">
            <v>15732743216</v>
          </cell>
          <cell r="Q1481">
            <v>4604</v>
          </cell>
          <cell r="R1481">
            <v>9</v>
          </cell>
          <cell r="S1481">
            <v>3956</v>
          </cell>
          <cell r="T1481">
            <v>688</v>
          </cell>
          <cell r="U1481">
            <v>3944</v>
          </cell>
          <cell r="V1481">
            <v>684</v>
          </cell>
          <cell r="W1481">
            <v>3901</v>
          </cell>
          <cell r="X1481">
            <v>666</v>
          </cell>
          <cell r="Y1481">
            <v>25</v>
          </cell>
          <cell r="Z1481">
            <v>3887</v>
          </cell>
          <cell r="AA1481">
            <v>656</v>
          </cell>
          <cell r="AB1481">
            <v>24</v>
          </cell>
          <cell r="AC1481">
            <v>3847</v>
          </cell>
          <cell r="AD1481">
            <v>650</v>
          </cell>
          <cell r="AE1481">
            <v>26</v>
          </cell>
          <cell r="AF1481">
            <v>3827</v>
          </cell>
          <cell r="AG1481">
            <v>632</v>
          </cell>
          <cell r="AH1481">
            <v>32</v>
          </cell>
          <cell r="AI1481">
            <v>33578</v>
          </cell>
          <cell r="AJ1481">
            <v>34412</v>
          </cell>
          <cell r="AK1481">
            <v>33963</v>
          </cell>
        </row>
        <row r="1482">
          <cell r="F1482">
            <v>1605777</v>
          </cell>
          <cell r="G1482" t="str">
            <v>Szászberek</v>
          </cell>
          <cell r="H1482" t="str">
            <v>Jász-Nagykun-Szolnok</v>
          </cell>
          <cell r="I1482">
            <v>1607</v>
          </cell>
          <cell r="J1482" t="str">
            <v xml:space="preserve">	szolnoki járás</v>
          </cell>
          <cell r="K1482" t="str">
            <v>Szolnok</v>
          </cell>
          <cell r="L1482" t="str">
            <v>Jász-Nagykun-Szolnok 01.</v>
          </cell>
          <cell r="M1482">
            <v>733195</v>
          </cell>
          <cell r="N1482">
            <v>160615</v>
          </cell>
          <cell r="O1482">
            <v>1605777</v>
          </cell>
          <cell r="P1482">
            <v>15733191216</v>
          </cell>
          <cell r="Q1482">
            <v>4604</v>
          </cell>
          <cell r="R1482">
            <v>9</v>
          </cell>
          <cell r="S1482">
            <v>994</v>
          </cell>
          <cell r="T1482">
            <v>175</v>
          </cell>
          <cell r="U1482">
            <v>993</v>
          </cell>
          <cell r="V1482">
            <v>169</v>
          </cell>
          <cell r="W1482">
            <v>1010</v>
          </cell>
          <cell r="X1482">
            <v>179</v>
          </cell>
          <cell r="Y1482">
            <v>37</v>
          </cell>
          <cell r="Z1482">
            <v>1012</v>
          </cell>
          <cell r="AA1482">
            <v>170</v>
          </cell>
          <cell r="AB1482">
            <v>39</v>
          </cell>
          <cell r="AC1482">
            <v>1015</v>
          </cell>
          <cell r="AD1482">
            <v>175</v>
          </cell>
          <cell r="AE1482">
            <v>40</v>
          </cell>
          <cell r="AF1482">
            <v>1006</v>
          </cell>
          <cell r="AG1482">
            <v>173</v>
          </cell>
          <cell r="AH1482">
            <v>36</v>
          </cell>
          <cell r="AI1482">
            <v>18020</v>
          </cell>
          <cell r="AJ1482">
            <v>17283</v>
          </cell>
          <cell r="AK1482">
            <v>20328</v>
          </cell>
        </row>
        <row r="1483">
          <cell r="F1483">
            <v>1620428</v>
          </cell>
          <cell r="G1483" t="str">
            <v>Szelevény</v>
          </cell>
          <cell r="H1483" t="str">
            <v>Jász-Nagykun-Szolnok</v>
          </cell>
          <cell r="I1483">
            <v>1605</v>
          </cell>
          <cell r="J1483" t="str">
            <v xml:space="preserve">	kunszentmártoni járás</v>
          </cell>
          <cell r="K1483" t="str">
            <v>Kunszentmárton</v>
          </cell>
          <cell r="L1483" t="str">
            <v>Jász-Nagykun-Szolnok 04.</v>
          </cell>
          <cell r="M1483">
            <v>733261</v>
          </cell>
          <cell r="N1483">
            <v>160410</v>
          </cell>
          <cell r="O1483">
            <v>1620428</v>
          </cell>
          <cell r="P1483">
            <v>15733263216</v>
          </cell>
          <cell r="Q1483">
            <v>4603</v>
          </cell>
          <cell r="R1483">
            <v>9</v>
          </cell>
          <cell r="S1483">
            <v>1133</v>
          </cell>
          <cell r="T1483">
            <v>217</v>
          </cell>
          <cell r="U1483">
            <v>1103</v>
          </cell>
          <cell r="V1483">
            <v>205</v>
          </cell>
          <cell r="W1483">
            <v>1088</v>
          </cell>
          <cell r="X1483">
            <v>201</v>
          </cell>
          <cell r="Y1483">
            <v>41</v>
          </cell>
          <cell r="Z1483">
            <v>1059</v>
          </cell>
          <cell r="AA1483">
            <v>186</v>
          </cell>
          <cell r="AB1483">
            <v>41</v>
          </cell>
          <cell r="AC1483">
            <v>1042</v>
          </cell>
          <cell r="AD1483">
            <v>179</v>
          </cell>
          <cell r="AE1483">
            <v>42</v>
          </cell>
          <cell r="AF1483">
            <v>1038</v>
          </cell>
          <cell r="AG1483">
            <v>183</v>
          </cell>
          <cell r="AH1483">
            <v>40</v>
          </cell>
          <cell r="AI1483">
            <v>5474</v>
          </cell>
          <cell r="AJ1483">
            <v>8101</v>
          </cell>
          <cell r="AK1483">
            <v>33385</v>
          </cell>
        </row>
        <row r="1484">
          <cell r="F1484">
            <v>1627854</v>
          </cell>
          <cell r="G1484" t="str">
            <v>Szolnok</v>
          </cell>
          <cell r="H1484" t="str">
            <v>Jász-Nagykun-Szolnok</v>
          </cell>
          <cell r="I1484">
            <v>1607</v>
          </cell>
          <cell r="J1484" t="str">
            <v xml:space="preserve">	szolnoki járás</v>
          </cell>
          <cell r="K1484" t="str">
            <v>Szolnok</v>
          </cell>
          <cell r="L1484" t="str">
            <v>Jász-Nagykun-Szolnok 01.</v>
          </cell>
          <cell r="M1484">
            <v>732725</v>
          </cell>
          <cell r="N1484">
            <v>160600</v>
          </cell>
          <cell r="O1484">
            <v>1627854</v>
          </cell>
          <cell r="P1484">
            <v>15732729216</v>
          </cell>
          <cell r="Q1484">
            <v>4604</v>
          </cell>
          <cell r="R1484">
            <v>4</v>
          </cell>
          <cell r="S1484">
            <v>73760</v>
          </cell>
          <cell r="T1484">
            <v>12205</v>
          </cell>
          <cell r="U1484">
            <v>73358</v>
          </cell>
          <cell r="V1484">
            <v>11889</v>
          </cell>
          <cell r="W1484">
            <v>72934</v>
          </cell>
          <cell r="X1484">
            <v>11609</v>
          </cell>
          <cell r="Y1484">
            <v>356</v>
          </cell>
          <cell r="Z1484">
            <v>72548</v>
          </cell>
          <cell r="AA1484">
            <v>11478</v>
          </cell>
          <cell r="AB1484">
            <v>354</v>
          </cell>
          <cell r="AC1484">
            <v>72128</v>
          </cell>
          <cell r="AD1484">
            <v>11417</v>
          </cell>
          <cell r="AE1484">
            <v>350</v>
          </cell>
          <cell r="AF1484">
            <v>71660</v>
          </cell>
          <cell r="AG1484">
            <v>11319</v>
          </cell>
          <cell r="AH1484">
            <v>346</v>
          </cell>
          <cell r="AI1484">
            <v>34337</v>
          </cell>
          <cell r="AJ1484">
            <v>38951</v>
          </cell>
          <cell r="AK1484">
            <v>40082</v>
          </cell>
        </row>
        <row r="1485">
          <cell r="F1485">
            <v>1610773</v>
          </cell>
          <cell r="G1485" t="str">
            <v>Tiszabő</v>
          </cell>
          <cell r="H1485" t="str">
            <v>Jász-Nagykun-Szolnok</v>
          </cell>
          <cell r="I1485">
            <v>1604</v>
          </cell>
          <cell r="J1485" t="str">
            <v xml:space="preserve">	kunhegyesi járás</v>
          </cell>
          <cell r="K1485" t="str">
            <v>Kunhegyes</v>
          </cell>
          <cell r="L1485" t="str">
            <v>Jász-Nagykun-Szolnok 03.</v>
          </cell>
          <cell r="M1485">
            <v>733030</v>
          </cell>
          <cell r="N1485">
            <v>160804</v>
          </cell>
          <cell r="O1485">
            <v>1610773</v>
          </cell>
          <cell r="P1485">
            <v>15733036216</v>
          </cell>
          <cell r="Q1485">
            <v>4606</v>
          </cell>
          <cell r="R1485">
            <v>9</v>
          </cell>
          <cell r="S1485">
            <v>2143</v>
          </cell>
          <cell r="T1485">
            <v>958</v>
          </cell>
          <cell r="U1485">
            <v>2198</v>
          </cell>
          <cell r="V1485">
            <v>979</v>
          </cell>
          <cell r="W1485">
            <v>2227</v>
          </cell>
          <cell r="X1485">
            <v>1011</v>
          </cell>
          <cell r="Y1485">
            <v>3</v>
          </cell>
          <cell r="Z1485">
            <v>2270</v>
          </cell>
          <cell r="AA1485">
            <v>1021</v>
          </cell>
          <cell r="AB1485">
            <v>3</v>
          </cell>
          <cell r="AC1485">
            <v>2308</v>
          </cell>
          <cell r="AD1485">
            <v>1027</v>
          </cell>
          <cell r="AE1485">
            <v>6</v>
          </cell>
          <cell r="AF1485">
            <v>2304</v>
          </cell>
          <cell r="AG1485">
            <v>1005</v>
          </cell>
          <cell r="AH1485">
            <v>4</v>
          </cell>
          <cell r="AI1485">
            <v>1745</v>
          </cell>
          <cell r="AJ1485">
            <v>1458</v>
          </cell>
          <cell r="AK1485">
            <v>1313</v>
          </cell>
        </row>
        <row r="1486">
          <cell r="F1486">
            <v>1622770</v>
          </cell>
          <cell r="G1486" t="str">
            <v>Tiszabura</v>
          </cell>
          <cell r="H1486" t="str">
            <v>Jász-Nagykun-Szolnok</v>
          </cell>
          <cell r="I1486">
            <v>1604</v>
          </cell>
          <cell r="J1486" t="str">
            <v xml:space="preserve">	kunhegyesi járás</v>
          </cell>
          <cell r="K1486" t="str">
            <v>Kunhegyes</v>
          </cell>
          <cell r="L1486" t="str">
            <v>Jász-Nagykun-Szolnok 03.</v>
          </cell>
          <cell r="M1486">
            <v>733096</v>
          </cell>
          <cell r="N1486">
            <v>160702</v>
          </cell>
          <cell r="O1486">
            <v>1622770</v>
          </cell>
          <cell r="P1486">
            <v>15733098216</v>
          </cell>
          <cell r="Q1486">
            <v>4605</v>
          </cell>
          <cell r="R1486">
            <v>9</v>
          </cell>
          <cell r="S1486">
            <v>3100</v>
          </cell>
          <cell r="T1486">
            <v>1042</v>
          </cell>
          <cell r="U1486">
            <v>3114</v>
          </cell>
          <cell r="V1486">
            <v>1040</v>
          </cell>
          <cell r="W1486">
            <v>3168</v>
          </cell>
          <cell r="X1486">
            <v>1059</v>
          </cell>
          <cell r="Y1486">
            <v>6</v>
          </cell>
          <cell r="Z1486">
            <v>3176</v>
          </cell>
          <cell r="AA1486">
            <v>1068</v>
          </cell>
          <cell r="AB1486">
            <v>6</v>
          </cell>
          <cell r="AC1486">
            <v>3181</v>
          </cell>
          <cell r="AD1486">
            <v>1055</v>
          </cell>
          <cell r="AE1486">
            <v>6</v>
          </cell>
          <cell r="AF1486">
            <v>3171</v>
          </cell>
          <cell r="AG1486">
            <v>1068</v>
          </cell>
          <cell r="AH1486">
            <v>4</v>
          </cell>
          <cell r="AI1486">
            <v>1667</v>
          </cell>
          <cell r="AJ1486">
            <v>1802</v>
          </cell>
          <cell r="AK1486">
            <v>2073</v>
          </cell>
        </row>
        <row r="1487">
          <cell r="F1487">
            <v>1616230</v>
          </cell>
          <cell r="G1487" t="str">
            <v>Tiszaderzs</v>
          </cell>
          <cell r="H1487" t="str">
            <v>Jász-Nagykun-Szolnok</v>
          </cell>
          <cell r="I1487">
            <v>1608</v>
          </cell>
          <cell r="J1487" t="str">
            <v xml:space="preserve">	tiszafüredi járás</v>
          </cell>
          <cell r="K1487" t="str">
            <v>Tiszafüred</v>
          </cell>
          <cell r="L1487" t="str">
            <v>Jász-Nagykun-Szolnok 03.</v>
          </cell>
          <cell r="M1487">
            <v>733205</v>
          </cell>
          <cell r="N1487">
            <v>160705</v>
          </cell>
          <cell r="O1487">
            <v>1616230</v>
          </cell>
          <cell r="P1487">
            <v>15733201116</v>
          </cell>
          <cell r="Q1487">
            <v>4605</v>
          </cell>
          <cell r="R1487">
            <v>9</v>
          </cell>
          <cell r="S1487">
            <v>1243</v>
          </cell>
          <cell r="T1487">
            <v>262</v>
          </cell>
          <cell r="U1487">
            <v>1221</v>
          </cell>
          <cell r="V1487">
            <v>259</v>
          </cell>
          <cell r="W1487">
            <v>1211</v>
          </cell>
          <cell r="X1487">
            <v>262</v>
          </cell>
          <cell r="Y1487">
            <v>0</v>
          </cell>
          <cell r="Z1487">
            <v>1178</v>
          </cell>
          <cell r="AA1487">
            <v>234</v>
          </cell>
          <cell r="AB1487">
            <v>0</v>
          </cell>
          <cell r="AC1487">
            <v>1176</v>
          </cell>
          <cell r="AD1487">
            <v>227</v>
          </cell>
          <cell r="AE1487">
            <v>2</v>
          </cell>
          <cell r="AF1487">
            <v>1160</v>
          </cell>
          <cell r="AG1487">
            <v>229</v>
          </cell>
          <cell r="AH1487">
            <v>2</v>
          </cell>
          <cell r="AI1487">
            <v>6352</v>
          </cell>
          <cell r="AJ1487">
            <v>6105</v>
          </cell>
          <cell r="AK1487">
            <v>7579</v>
          </cell>
        </row>
        <row r="1488">
          <cell r="F1488">
            <v>1613815</v>
          </cell>
          <cell r="G1488" t="str">
            <v>Tiszaföldvár</v>
          </cell>
          <cell r="H1488" t="str">
            <v>Jász-Nagykun-Szolnok</v>
          </cell>
          <cell r="I1488">
            <v>1605</v>
          </cell>
          <cell r="J1488" t="str">
            <v xml:space="preserve">	kunszentmártoni járás</v>
          </cell>
          <cell r="K1488" t="str">
            <v>Kunszentmárton</v>
          </cell>
          <cell r="L1488" t="str">
            <v>Jász-Nagykun-Szolnok 04.</v>
          </cell>
          <cell r="M1488">
            <v>733041</v>
          </cell>
          <cell r="N1488">
            <v>160606</v>
          </cell>
          <cell r="O1488">
            <v>1613815</v>
          </cell>
          <cell r="P1488">
            <v>15733043216</v>
          </cell>
          <cell r="Q1488">
            <v>4603</v>
          </cell>
          <cell r="R1488">
            <v>7</v>
          </cell>
          <cell r="S1488">
            <v>11545</v>
          </cell>
          <cell r="T1488">
            <v>2190</v>
          </cell>
          <cell r="U1488">
            <v>11491</v>
          </cell>
          <cell r="V1488">
            <v>2137</v>
          </cell>
          <cell r="W1488">
            <v>11408</v>
          </cell>
          <cell r="X1488">
            <v>2076</v>
          </cell>
          <cell r="Y1488">
            <v>48</v>
          </cell>
          <cell r="Z1488">
            <v>11254</v>
          </cell>
          <cell r="AA1488">
            <v>1992</v>
          </cell>
          <cell r="AB1488">
            <v>50</v>
          </cell>
          <cell r="AC1488">
            <v>11137</v>
          </cell>
          <cell r="AD1488">
            <v>1942</v>
          </cell>
          <cell r="AE1488">
            <v>49</v>
          </cell>
          <cell r="AF1488">
            <v>11085</v>
          </cell>
          <cell r="AG1488">
            <v>1910</v>
          </cell>
          <cell r="AH1488">
            <v>52</v>
          </cell>
          <cell r="AI1488">
            <v>10500</v>
          </cell>
          <cell r="AJ1488">
            <v>10568</v>
          </cell>
          <cell r="AK1488">
            <v>10718</v>
          </cell>
        </row>
        <row r="1489">
          <cell r="F1489">
            <v>1629726</v>
          </cell>
          <cell r="G1489" t="str">
            <v>Tiszafüred</v>
          </cell>
          <cell r="H1489" t="str">
            <v>Jász-Nagykun-Szolnok</v>
          </cell>
          <cell r="I1489">
            <v>1608</v>
          </cell>
          <cell r="J1489" t="str">
            <v xml:space="preserve">	tiszafüredi járás</v>
          </cell>
          <cell r="K1489" t="str">
            <v>Tiszafüred</v>
          </cell>
          <cell r="L1489" t="str">
            <v>Jász-Nagykun-Szolnok 03.</v>
          </cell>
          <cell r="M1489">
            <v>733106</v>
          </cell>
          <cell r="N1489">
            <v>160700</v>
          </cell>
          <cell r="O1489">
            <v>1629726</v>
          </cell>
          <cell r="P1489">
            <v>15733108216</v>
          </cell>
          <cell r="Q1489">
            <v>4605</v>
          </cell>
          <cell r="R1489">
            <v>7</v>
          </cell>
          <cell r="S1489">
            <v>12010</v>
          </cell>
          <cell r="T1489">
            <v>1802</v>
          </cell>
          <cell r="U1489">
            <v>11999</v>
          </cell>
          <cell r="V1489">
            <v>1780</v>
          </cell>
          <cell r="W1489">
            <v>11882</v>
          </cell>
          <cell r="X1489">
            <v>1720</v>
          </cell>
          <cell r="Y1489">
            <v>13</v>
          </cell>
          <cell r="Z1489">
            <v>11822</v>
          </cell>
          <cell r="AA1489">
            <v>1709</v>
          </cell>
          <cell r="AB1489">
            <v>17</v>
          </cell>
          <cell r="AC1489">
            <v>11736</v>
          </cell>
          <cell r="AD1489">
            <v>1698</v>
          </cell>
          <cell r="AE1489">
            <v>18</v>
          </cell>
          <cell r="AF1489">
            <v>11555</v>
          </cell>
          <cell r="AG1489">
            <v>1660</v>
          </cell>
          <cell r="AH1489">
            <v>20</v>
          </cell>
          <cell r="AI1489">
            <v>14303</v>
          </cell>
          <cell r="AJ1489">
            <v>15089</v>
          </cell>
          <cell r="AK1489">
            <v>14816</v>
          </cell>
        </row>
        <row r="1490">
          <cell r="F1490">
            <v>1630304</v>
          </cell>
          <cell r="G1490" t="str">
            <v>Tiszagyenda</v>
          </cell>
          <cell r="H1490" t="str">
            <v>Jász-Nagykun-Szolnok</v>
          </cell>
          <cell r="I1490">
            <v>1604</v>
          </cell>
          <cell r="J1490" t="str">
            <v xml:space="preserve">	kunhegyesi járás</v>
          </cell>
          <cell r="K1490" t="str">
            <v>Kunhegyes</v>
          </cell>
          <cell r="L1490" t="str">
            <v>Jász-Nagykun-Szolnok 03.</v>
          </cell>
          <cell r="M1490">
            <v>733216</v>
          </cell>
          <cell r="N1490">
            <v>160809</v>
          </cell>
          <cell r="O1490">
            <v>1630304</v>
          </cell>
          <cell r="P1490">
            <v>15733218216</v>
          </cell>
          <cell r="Q1490">
            <v>4605</v>
          </cell>
          <cell r="R1490">
            <v>9</v>
          </cell>
          <cell r="S1490">
            <v>1052</v>
          </cell>
          <cell r="T1490">
            <v>178</v>
          </cell>
          <cell r="U1490">
            <v>1061</v>
          </cell>
          <cell r="V1490">
            <v>182</v>
          </cell>
          <cell r="W1490">
            <v>1036</v>
          </cell>
          <cell r="X1490">
            <v>168</v>
          </cell>
          <cell r="Y1490">
            <v>1</v>
          </cell>
          <cell r="Z1490">
            <v>1037</v>
          </cell>
          <cell r="AA1490">
            <v>184</v>
          </cell>
          <cell r="AB1490">
            <v>1</v>
          </cell>
          <cell r="AC1490">
            <v>1029</v>
          </cell>
          <cell r="AD1490">
            <v>172</v>
          </cell>
          <cell r="AE1490">
            <v>2</v>
          </cell>
          <cell r="AF1490">
            <v>1035</v>
          </cell>
          <cell r="AG1490">
            <v>183</v>
          </cell>
          <cell r="AH1490">
            <v>2</v>
          </cell>
          <cell r="AI1490">
            <v>8639</v>
          </cell>
          <cell r="AJ1490">
            <v>10667</v>
          </cell>
          <cell r="AK1490">
            <v>8984</v>
          </cell>
        </row>
        <row r="1491">
          <cell r="F1491">
            <v>1628699</v>
          </cell>
          <cell r="G1491" t="str">
            <v>Tiszaigar</v>
          </cell>
          <cell r="H1491" t="str">
            <v>Jász-Nagykun-Szolnok</v>
          </cell>
          <cell r="I1491">
            <v>1608</v>
          </cell>
          <cell r="J1491" t="str">
            <v xml:space="preserve">	tiszafüredi járás</v>
          </cell>
          <cell r="K1491" t="str">
            <v>Tiszafüred</v>
          </cell>
          <cell r="L1491" t="str">
            <v>Jász-Nagykun-Szolnok 03.</v>
          </cell>
          <cell r="M1491">
            <v>733249</v>
          </cell>
          <cell r="N1491">
            <v>160708</v>
          </cell>
          <cell r="O1491">
            <v>1628699</v>
          </cell>
          <cell r="P1491">
            <v>15733249116</v>
          </cell>
          <cell r="Q1491">
            <v>4605</v>
          </cell>
          <cell r="R1491">
            <v>9</v>
          </cell>
          <cell r="S1491">
            <v>891</v>
          </cell>
          <cell r="T1491">
            <v>196</v>
          </cell>
          <cell r="U1491">
            <v>887</v>
          </cell>
          <cell r="V1491">
            <v>189</v>
          </cell>
          <cell r="W1491">
            <v>887</v>
          </cell>
          <cell r="X1491">
            <v>186</v>
          </cell>
          <cell r="Y1491">
            <v>0</v>
          </cell>
          <cell r="Z1491">
            <v>888</v>
          </cell>
          <cell r="AA1491">
            <v>189</v>
          </cell>
          <cell r="AB1491">
            <v>0</v>
          </cell>
          <cell r="AC1491">
            <v>873</v>
          </cell>
          <cell r="AD1491">
            <v>182</v>
          </cell>
          <cell r="AE1491">
            <v>0</v>
          </cell>
          <cell r="AF1491">
            <v>853</v>
          </cell>
          <cell r="AG1491">
            <v>167</v>
          </cell>
          <cell r="AH1491">
            <v>0</v>
          </cell>
          <cell r="AI1491">
            <v>5790</v>
          </cell>
          <cell r="AJ1491">
            <v>6392</v>
          </cell>
          <cell r="AK1491">
            <v>7411</v>
          </cell>
        </row>
        <row r="1492">
          <cell r="F1492">
            <v>1620446</v>
          </cell>
          <cell r="G1492" t="str">
            <v>Tiszainoka</v>
          </cell>
          <cell r="H1492" t="str">
            <v>Jász-Nagykun-Szolnok</v>
          </cell>
          <cell r="I1492">
            <v>1605</v>
          </cell>
          <cell r="J1492" t="str">
            <v xml:space="preserve">	kunszentmártoni járás</v>
          </cell>
          <cell r="K1492" t="str">
            <v>Kunszentmárton</v>
          </cell>
          <cell r="L1492" t="str">
            <v>Jász-Nagykun-Szolnok 04.</v>
          </cell>
          <cell r="M1492">
            <v>412573</v>
          </cell>
          <cell r="N1492">
            <v>160409</v>
          </cell>
          <cell r="O1492">
            <v>1620446</v>
          </cell>
          <cell r="P1492">
            <v>15412579116</v>
          </cell>
          <cell r="Q1492">
            <v>4603</v>
          </cell>
          <cell r="R1492">
            <v>9</v>
          </cell>
          <cell r="S1492">
            <v>448</v>
          </cell>
          <cell r="T1492">
            <v>101</v>
          </cell>
          <cell r="U1492">
            <v>434</v>
          </cell>
          <cell r="V1492">
            <v>96</v>
          </cell>
          <cell r="W1492">
            <v>431</v>
          </cell>
          <cell r="X1492">
            <v>99</v>
          </cell>
          <cell r="Y1492">
            <v>0</v>
          </cell>
          <cell r="Z1492">
            <v>423</v>
          </cell>
          <cell r="AA1492">
            <v>99</v>
          </cell>
          <cell r="AB1492">
            <v>0</v>
          </cell>
          <cell r="AC1492">
            <v>418</v>
          </cell>
          <cell r="AD1492">
            <v>91</v>
          </cell>
          <cell r="AE1492">
            <v>0</v>
          </cell>
          <cell r="AF1492">
            <v>411</v>
          </cell>
          <cell r="AG1492">
            <v>92</v>
          </cell>
          <cell r="AH1492">
            <v>0</v>
          </cell>
          <cell r="AI1492">
            <v>2551</v>
          </cell>
          <cell r="AJ1492">
            <v>3901</v>
          </cell>
          <cell r="AK1492">
            <v>3409</v>
          </cell>
        </row>
        <row r="1493">
          <cell r="F1493">
            <v>1629346</v>
          </cell>
          <cell r="G1493" t="str">
            <v>Tiszajenő</v>
          </cell>
          <cell r="H1493" t="str">
            <v>Jász-Nagykun-Szolnok</v>
          </cell>
          <cell r="I1493">
            <v>1607</v>
          </cell>
          <cell r="J1493" t="str">
            <v xml:space="preserve">	szolnoki járás</v>
          </cell>
          <cell r="K1493" t="str">
            <v>Szolnok</v>
          </cell>
          <cell r="L1493" t="str">
            <v>Jász-Nagykun-Szolnok 01.</v>
          </cell>
          <cell r="M1493">
            <v>410205</v>
          </cell>
          <cell r="N1493">
            <v>160607</v>
          </cell>
          <cell r="O1493">
            <v>1629346</v>
          </cell>
          <cell r="P1493">
            <v>15410209216</v>
          </cell>
          <cell r="Q1493">
            <v>4604</v>
          </cell>
          <cell r="R1493">
            <v>9</v>
          </cell>
          <cell r="S1493">
            <v>1625</v>
          </cell>
          <cell r="T1493">
            <v>293</v>
          </cell>
          <cell r="U1493">
            <v>1619</v>
          </cell>
          <cell r="V1493">
            <v>276</v>
          </cell>
          <cell r="W1493">
            <v>1622</v>
          </cell>
          <cell r="X1493">
            <v>285</v>
          </cell>
          <cell r="Y1493">
            <v>385</v>
          </cell>
          <cell r="Z1493">
            <v>1605</v>
          </cell>
          <cell r="AA1493">
            <v>284</v>
          </cell>
          <cell r="AB1493">
            <v>374</v>
          </cell>
          <cell r="AC1493">
            <v>1605</v>
          </cell>
          <cell r="AD1493">
            <v>288</v>
          </cell>
          <cell r="AE1493">
            <v>378</v>
          </cell>
          <cell r="AF1493">
            <v>1577</v>
          </cell>
          <cell r="AG1493">
            <v>283</v>
          </cell>
          <cell r="AH1493">
            <v>365</v>
          </cell>
          <cell r="AI1493">
            <v>9878</v>
          </cell>
          <cell r="AJ1493">
            <v>14948</v>
          </cell>
          <cell r="AK1493">
            <v>14418</v>
          </cell>
        </row>
        <row r="1494">
          <cell r="F1494">
            <v>1630386</v>
          </cell>
          <cell r="G1494" t="str">
            <v>Tiszakürt</v>
          </cell>
          <cell r="H1494" t="str">
            <v>Jász-Nagykun-Szolnok</v>
          </cell>
          <cell r="I1494">
            <v>1605</v>
          </cell>
          <cell r="J1494" t="str">
            <v xml:space="preserve">	kunszentmártoni járás</v>
          </cell>
          <cell r="K1494" t="str">
            <v>Kunszentmárton</v>
          </cell>
          <cell r="L1494" t="str">
            <v>Jász-Nagykun-Szolnok 04.</v>
          </cell>
          <cell r="M1494">
            <v>732967</v>
          </cell>
          <cell r="N1494">
            <v>160405</v>
          </cell>
          <cell r="O1494">
            <v>1630386</v>
          </cell>
          <cell r="P1494">
            <v>15732963216</v>
          </cell>
          <cell r="Q1494">
            <v>4603</v>
          </cell>
          <cell r="R1494">
            <v>9</v>
          </cell>
          <cell r="S1494">
            <v>1506</v>
          </cell>
          <cell r="T1494">
            <v>281</v>
          </cell>
          <cell r="U1494">
            <v>1467</v>
          </cell>
          <cell r="V1494">
            <v>262</v>
          </cell>
          <cell r="W1494">
            <v>1438</v>
          </cell>
          <cell r="X1494">
            <v>248</v>
          </cell>
          <cell r="Y1494">
            <v>233</v>
          </cell>
          <cell r="Z1494">
            <v>1425</v>
          </cell>
          <cell r="AA1494">
            <v>235</v>
          </cell>
          <cell r="AB1494">
            <v>231</v>
          </cell>
          <cell r="AC1494">
            <v>1423</v>
          </cell>
          <cell r="AD1494">
            <v>240</v>
          </cell>
          <cell r="AE1494">
            <v>230</v>
          </cell>
          <cell r="AF1494">
            <v>1417</v>
          </cell>
          <cell r="AG1494">
            <v>246</v>
          </cell>
          <cell r="AH1494">
            <v>221</v>
          </cell>
          <cell r="AI1494">
            <v>5983</v>
          </cell>
          <cell r="AJ1494">
            <v>6429</v>
          </cell>
          <cell r="AK1494">
            <v>5598</v>
          </cell>
        </row>
        <row r="1495">
          <cell r="F1495">
            <v>1615787</v>
          </cell>
          <cell r="G1495" t="str">
            <v>Tiszaörs</v>
          </cell>
          <cell r="H1495" t="str">
            <v>Jász-Nagykun-Szolnok</v>
          </cell>
          <cell r="I1495">
            <v>1608</v>
          </cell>
          <cell r="J1495" t="str">
            <v xml:space="preserve">	tiszafüredi járás</v>
          </cell>
          <cell r="K1495" t="str">
            <v>Tiszafüred</v>
          </cell>
          <cell r="L1495" t="str">
            <v>Jász-Nagykun-Szolnok 03.</v>
          </cell>
          <cell r="M1495">
            <v>733117</v>
          </cell>
          <cell r="N1495">
            <v>160703</v>
          </cell>
          <cell r="O1495">
            <v>1615787</v>
          </cell>
          <cell r="P1495">
            <v>15733115216</v>
          </cell>
          <cell r="Q1495">
            <v>4605</v>
          </cell>
          <cell r="R1495">
            <v>9</v>
          </cell>
          <cell r="S1495">
            <v>1379</v>
          </cell>
          <cell r="T1495">
            <v>241</v>
          </cell>
          <cell r="U1495">
            <v>1387</v>
          </cell>
          <cell r="V1495">
            <v>238</v>
          </cell>
          <cell r="W1495">
            <v>1370</v>
          </cell>
          <cell r="X1495">
            <v>231</v>
          </cell>
          <cell r="Y1495">
            <v>13</v>
          </cell>
          <cell r="Z1495">
            <v>1363</v>
          </cell>
          <cell r="AA1495">
            <v>239</v>
          </cell>
          <cell r="AB1495">
            <v>12</v>
          </cell>
          <cell r="AC1495">
            <v>1350</v>
          </cell>
          <cell r="AD1495">
            <v>223</v>
          </cell>
          <cell r="AE1495">
            <v>14</v>
          </cell>
          <cell r="AF1495">
            <v>1357</v>
          </cell>
          <cell r="AG1495">
            <v>239</v>
          </cell>
          <cell r="AH1495">
            <v>15</v>
          </cell>
          <cell r="AI1495">
            <v>6703</v>
          </cell>
          <cell r="AJ1495">
            <v>6929</v>
          </cell>
          <cell r="AK1495">
            <v>6874</v>
          </cell>
        </row>
        <row r="1496">
          <cell r="F1496">
            <v>1603373</v>
          </cell>
          <cell r="G1496" t="str">
            <v>Tiszapüspöki</v>
          </cell>
          <cell r="H1496" t="str">
            <v>Jász-Nagykun-Szolnok</v>
          </cell>
          <cell r="I1496">
            <v>1609</v>
          </cell>
          <cell r="J1496" t="str">
            <v xml:space="preserve">	törökszentmiklósi járás</v>
          </cell>
          <cell r="K1496" t="str">
            <v>Törökszentmiklós</v>
          </cell>
          <cell r="L1496" t="str">
            <v>Jász-Nagykun-Szolnok 04.</v>
          </cell>
          <cell r="M1496">
            <v>732770</v>
          </cell>
          <cell r="N1496">
            <v>160806</v>
          </cell>
          <cell r="O1496">
            <v>1603373</v>
          </cell>
          <cell r="P1496">
            <v>15732774216</v>
          </cell>
          <cell r="Q1496">
            <v>4606</v>
          </cell>
          <cell r="R1496">
            <v>9</v>
          </cell>
          <cell r="S1496">
            <v>2193</v>
          </cell>
          <cell r="T1496">
            <v>548</v>
          </cell>
          <cell r="U1496">
            <v>2222</v>
          </cell>
          <cell r="V1496">
            <v>546</v>
          </cell>
          <cell r="W1496">
            <v>2219</v>
          </cell>
          <cell r="X1496">
            <v>524</v>
          </cell>
          <cell r="Y1496">
            <v>2</v>
          </cell>
          <cell r="Z1496">
            <v>2198</v>
          </cell>
          <cell r="AA1496">
            <v>507</v>
          </cell>
          <cell r="AB1496">
            <v>5</v>
          </cell>
          <cell r="AC1496">
            <v>2173</v>
          </cell>
          <cell r="AD1496">
            <v>498</v>
          </cell>
          <cell r="AE1496">
            <v>7</v>
          </cell>
          <cell r="AF1496">
            <v>2142</v>
          </cell>
          <cell r="AG1496">
            <v>502</v>
          </cell>
          <cell r="AH1496">
            <v>10</v>
          </cell>
          <cell r="AI1496">
            <v>7990</v>
          </cell>
          <cell r="AJ1496">
            <v>10667</v>
          </cell>
          <cell r="AK1496">
            <v>10859</v>
          </cell>
        </row>
        <row r="1497">
          <cell r="F1497">
            <v>1620181</v>
          </cell>
          <cell r="G1497" t="str">
            <v>Tiszaroff</v>
          </cell>
          <cell r="H1497" t="str">
            <v>Jász-Nagykun-Szolnok</v>
          </cell>
          <cell r="I1497">
            <v>1604</v>
          </cell>
          <cell r="J1497" t="str">
            <v xml:space="preserve">	kunhegyesi járás</v>
          </cell>
          <cell r="K1497" t="str">
            <v>Kunhegyes</v>
          </cell>
          <cell r="L1497" t="str">
            <v>Jász-Nagykun-Szolnok 03.</v>
          </cell>
          <cell r="M1497">
            <v>733128</v>
          </cell>
          <cell r="N1497">
            <v>160805</v>
          </cell>
          <cell r="O1497">
            <v>1620181</v>
          </cell>
          <cell r="P1497">
            <v>15733122216</v>
          </cell>
          <cell r="Q1497">
            <v>4605</v>
          </cell>
          <cell r="R1497">
            <v>9</v>
          </cell>
          <cell r="S1497">
            <v>1762</v>
          </cell>
          <cell r="T1497">
            <v>321</v>
          </cell>
          <cell r="U1497">
            <v>1716</v>
          </cell>
          <cell r="V1497">
            <v>305</v>
          </cell>
          <cell r="W1497">
            <v>1688</v>
          </cell>
          <cell r="X1497">
            <v>297</v>
          </cell>
          <cell r="Y1497">
            <v>21</v>
          </cell>
          <cell r="Z1497">
            <v>1680</v>
          </cell>
          <cell r="AA1497">
            <v>276</v>
          </cell>
          <cell r="AB1497">
            <v>17</v>
          </cell>
          <cell r="AC1497">
            <v>1672</v>
          </cell>
          <cell r="AD1497">
            <v>277</v>
          </cell>
          <cell r="AE1497">
            <v>18</v>
          </cell>
          <cell r="AF1497">
            <v>1663</v>
          </cell>
          <cell r="AG1497">
            <v>280</v>
          </cell>
          <cell r="AH1497">
            <v>20</v>
          </cell>
          <cell r="AI1497">
            <v>6146</v>
          </cell>
          <cell r="AJ1497">
            <v>8577</v>
          </cell>
          <cell r="AK1497">
            <v>8504</v>
          </cell>
        </row>
        <row r="1498">
          <cell r="F1498">
            <v>1621494</v>
          </cell>
          <cell r="G1498" t="str">
            <v>Tiszasas</v>
          </cell>
          <cell r="H1498" t="str">
            <v>Jász-Nagykun-Szolnok</v>
          </cell>
          <cell r="I1498">
            <v>1605</v>
          </cell>
          <cell r="J1498" t="str">
            <v xml:space="preserve">	kunszentmártoni járás</v>
          </cell>
          <cell r="K1498" t="str">
            <v>Kunszentmárton</v>
          </cell>
          <cell r="L1498" t="str">
            <v>Jász-Nagykun-Szolnok 04.</v>
          </cell>
          <cell r="M1498">
            <v>733151</v>
          </cell>
          <cell r="N1498">
            <v>160406</v>
          </cell>
          <cell r="O1498">
            <v>1621494</v>
          </cell>
          <cell r="P1498">
            <v>15733153216</v>
          </cell>
          <cell r="Q1498">
            <v>4603</v>
          </cell>
          <cell r="R1498">
            <v>9</v>
          </cell>
          <cell r="S1498">
            <v>1109</v>
          </cell>
          <cell r="T1498">
            <v>188</v>
          </cell>
          <cell r="U1498">
            <v>1101</v>
          </cell>
          <cell r="V1498">
            <v>183</v>
          </cell>
          <cell r="W1498">
            <v>1093</v>
          </cell>
          <cell r="X1498">
            <v>179</v>
          </cell>
          <cell r="Y1498">
            <v>18</v>
          </cell>
          <cell r="Z1498">
            <v>1095</v>
          </cell>
          <cell r="AA1498">
            <v>188</v>
          </cell>
          <cell r="AB1498">
            <v>18</v>
          </cell>
          <cell r="AC1498">
            <v>1086</v>
          </cell>
          <cell r="AD1498">
            <v>186</v>
          </cell>
          <cell r="AE1498">
            <v>17</v>
          </cell>
          <cell r="AF1498">
            <v>1080</v>
          </cell>
          <cell r="AG1498">
            <v>183</v>
          </cell>
          <cell r="AH1498">
            <v>17</v>
          </cell>
          <cell r="AI1498">
            <v>5418</v>
          </cell>
          <cell r="AJ1498">
            <v>5430</v>
          </cell>
          <cell r="AK1498">
            <v>5612</v>
          </cell>
        </row>
        <row r="1499">
          <cell r="F1499">
            <v>1617695</v>
          </cell>
          <cell r="G1499" t="str">
            <v>Tiszasüly</v>
          </cell>
          <cell r="H1499" t="str">
            <v>Jász-Nagykun-Szolnok</v>
          </cell>
          <cell r="I1499">
            <v>1607</v>
          </cell>
          <cell r="J1499" t="str">
            <v xml:space="preserve">	szolnoki járás</v>
          </cell>
          <cell r="K1499" t="str">
            <v>Szolnok</v>
          </cell>
          <cell r="L1499" t="str">
            <v>Jász-Nagykun-Szolnok 02.</v>
          </cell>
          <cell r="M1499">
            <v>733140</v>
          </cell>
          <cell r="N1499">
            <v>160613</v>
          </cell>
          <cell r="O1499">
            <v>1617695</v>
          </cell>
          <cell r="P1499">
            <v>15733146216</v>
          </cell>
          <cell r="Q1499">
            <v>4604</v>
          </cell>
          <cell r="R1499">
            <v>9</v>
          </cell>
          <cell r="S1499">
            <v>1608</v>
          </cell>
          <cell r="T1499">
            <v>269</v>
          </cell>
          <cell r="U1499">
            <v>1597</v>
          </cell>
          <cell r="V1499">
            <v>254</v>
          </cell>
          <cell r="W1499">
            <v>1617</v>
          </cell>
          <cell r="X1499">
            <v>260</v>
          </cell>
          <cell r="Y1499">
            <v>86</v>
          </cell>
          <cell r="Z1499">
            <v>1606</v>
          </cell>
          <cell r="AA1499">
            <v>252</v>
          </cell>
          <cell r="AB1499">
            <v>81</v>
          </cell>
          <cell r="AC1499">
            <v>1587</v>
          </cell>
          <cell r="AD1499">
            <v>243</v>
          </cell>
          <cell r="AE1499">
            <v>74</v>
          </cell>
          <cell r="AF1499">
            <v>1551</v>
          </cell>
          <cell r="AG1499">
            <v>240</v>
          </cell>
          <cell r="AH1499">
            <v>78</v>
          </cell>
          <cell r="AI1499">
            <v>14275</v>
          </cell>
          <cell r="AJ1499">
            <v>11342</v>
          </cell>
          <cell r="AK1499">
            <v>14183</v>
          </cell>
        </row>
        <row r="1500">
          <cell r="F1500">
            <v>1622789</v>
          </cell>
          <cell r="G1500" t="str">
            <v>Tiszaszentimre</v>
          </cell>
          <cell r="H1500" t="str">
            <v>Jász-Nagykun-Szolnok</v>
          </cell>
          <cell r="I1500">
            <v>1608</v>
          </cell>
          <cell r="J1500" t="str">
            <v xml:space="preserve">	tiszafüredi járás</v>
          </cell>
          <cell r="K1500" t="str">
            <v>Tiszafüred</v>
          </cell>
          <cell r="L1500" t="str">
            <v>Jász-Nagykun-Szolnok 03.</v>
          </cell>
          <cell r="M1500">
            <v>733139</v>
          </cell>
          <cell r="N1500">
            <v>160704</v>
          </cell>
          <cell r="O1500">
            <v>1622789</v>
          </cell>
          <cell r="P1500">
            <v>15733139216</v>
          </cell>
          <cell r="Q1500">
            <v>4605</v>
          </cell>
          <cell r="R1500">
            <v>9</v>
          </cell>
          <cell r="S1500">
            <v>2290</v>
          </cell>
          <cell r="T1500">
            <v>411</v>
          </cell>
          <cell r="U1500">
            <v>2266</v>
          </cell>
          <cell r="V1500">
            <v>388</v>
          </cell>
          <cell r="W1500">
            <v>2239</v>
          </cell>
          <cell r="X1500">
            <v>365</v>
          </cell>
          <cell r="Y1500">
            <v>55</v>
          </cell>
          <cell r="Z1500">
            <v>2190</v>
          </cell>
          <cell r="AA1500">
            <v>341</v>
          </cell>
          <cell r="AB1500">
            <v>55</v>
          </cell>
          <cell r="AC1500">
            <v>2149</v>
          </cell>
          <cell r="AD1500">
            <v>330</v>
          </cell>
          <cell r="AE1500">
            <v>53</v>
          </cell>
          <cell r="AF1500">
            <v>2131</v>
          </cell>
          <cell r="AG1500">
            <v>323</v>
          </cell>
          <cell r="AH1500">
            <v>53</v>
          </cell>
          <cell r="AI1500">
            <v>6610</v>
          </cell>
          <cell r="AJ1500">
            <v>9499</v>
          </cell>
          <cell r="AK1500">
            <v>11771</v>
          </cell>
        </row>
        <row r="1501">
          <cell r="F1501">
            <v>1607852</v>
          </cell>
          <cell r="G1501" t="str">
            <v>Tiszaszőlős</v>
          </cell>
          <cell r="H1501" t="str">
            <v>Jász-Nagykun-Szolnok</v>
          </cell>
          <cell r="I1501">
            <v>1608</v>
          </cell>
          <cell r="J1501" t="str">
            <v xml:space="preserve">	tiszafüredi járás</v>
          </cell>
          <cell r="K1501" t="str">
            <v>Tiszafüred</v>
          </cell>
          <cell r="L1501" t="str">
            <v>Jász-Nagykun-Szolnok 03.</v>
          </cell>
          <cell r="M1501">
            <v>736217</v>
          </cell>
          <cell r="N1501">
            <v>160709</v>
          </cell>
          <cell r="O1501">
            <v>1607852</v>
          </cell>
          <cell r="P1501">
            <v>15736211216</v>
          </cell>
          <cell r="Q1501">
            <v>4605</v>
          </cell>
          <cell r="R1501">
            <v>9</v>
          </cell>
          <cell r="S1501">
            <v>1586</v>
          </cell>
          <cell r="T1501">
            <v>301</v>
          </cell>
          <cell r="U1501">
            <v>1573</v>
          </cell>
          <cell r="V1501">
            <v>292</v>
          </cell>
          <cell r="W1501">
            <v>1573</v>
          </cell>
          <cell r="X1501">
            <v>289</v>
          </cell>
          <cell r="Y1501">
            <v>12</v>
          </cell>
          <cell r="Z1501">
            <v>1578</v>
          </cell>
          <cell r="AA1501">
            <v>286</v>
          </cell>
          <cell r="AB1501">
            <v>13</v>
          </cell>
          <cell r="AC1501">
            <v>1566</v>
          </cell>
          <cell r="AD1501">
            <v>282</v>
          </cell>
          <cell r="AE1501">
            <v>15</v>
          </cell>
          <cell r="AF1501">
            <v>1558</v>
          </cell>
          <cell r="AG1501">
            <v>282</v>
          </cell>
          <cell r="AH1501">
            <v>12</v>
          </cell>
          <cell r="AI1501">
            <v>7370</v>
          </cell>
          <cell r="AJ1501">
            <v>6683</v>
          </cell>
          <cell r="AK1501">
            <v>8178</v>
          </cell>
        </row>
        <row r="1502">
          <cell r="F1502">
            <v>1609627</v>
          </cell>
          <cell r="G1502" t="str">
            <v>Tiszatenyő</v>
          </cell>
          <cell r="H1502" t="str">
            <v>Jász-Nagykun-Szolnok</v>
          </cell>
          <cell r="I1502">
            <v>1609</v>
          </cell>
          <cell r="J1502" t="str">
            <v xml:space="preserve">	törökszentmiklósi járás</v>
          </cell>
          <cell r="K1502" t="str">
            <v>Törökszentmiklós</v>
          </cell>
          <cell r="L1502" t="str">
            <v>Jász-Nagykun-Szolnok 04.</v>
          </cell>
          <cell r="M1502">
            <v>732781</v>
          </cell>
          <cell r="N1502">
            <v>160807</v>
          </cell>
          <cell r="O1502">
            <v>1609627</v>
          </cell>
          <cell r="P1502">
            <v>15732781216</v>
          </cell>
          <cell r="Q1502">
            <v>4606</v>
          </cell>
          <cell r="R1502">
            <v>9</v>
          </cell>
          <cell r="S1502">
            <v>1797</v>
          </cell>
          <cell r="T1502">
            <v>352</v>
          </cell>
          <cell r="U1502">
            <v>1781</v>
          </cell>
          <cell r="V1502">
            <v>348</v>
          </cell>
          <cell r="W1502">
            <v>1762</v>
          </cell>
          <cell r="X1502">
            <v>330</v>
          </cell>
          <cell r="Y1502">
            <v>30</v>
          </cell>
          <cell r="Z1502">
            <v>1766</v>
          </cell>
          <cell r="AA1502">
            <v>336</v>
          </cell>
          <cell r="AB1502">
            <v>29</v>
          </cell>
          <cell r="AC1502">
            <v>1729</v>
          </cell>
          <cell r="AD1502">
            <v>317</v>
          </cell>
          <cell r="AE1502">
            <v>28</v>
          </cell>
          <cell r="AF1502">
            <v>1702</v>
          </cell>
          <cell r="AG1502">
            <v>305</v>
          </cell>
          <cell r="AH1502">
            <v>27</v>
          </cell>
          <cell r="AI1502">
            <v>5392</v>
          </cell>
          <cell r="AJ1502">
            <v>4744</v>
          </cell>
          <cell r="AK1502">
            <v>4461</v>
          </cell>
        </row>
        <row r="1503">
          <cell r="F1503">
            <v>1631866</v>
          </cell>
          <cell r="G1503" t="str">
            <v>Tiszavárkony</v>
          </cell>
          <cell r="H1503" t="str">
            <v>Jász-Nagykun-Szolnok</v>
          </cell>
          <cell r="I1503">
            <v>1607</v>
          </cell>
          <cell r="J1503" t="str">
            <v xml:space="preserve">	szolnoki járás</v>
          </cell>
          <cell r="K1503" t="str">
            <v>Szolnok</v>
          </cell>
          <cell r="L1503" t="str">
            <v>Jász-Nagykun-Szolnok 01.</v>
          </cell>
          <cell r="M1503">
            <v>733250</v>
          </cell>
          <cell r="N1503">
            <v>160616</v>
          </cell>
          <cell r="O1503">
            <v>1631866</v>
          </cell>
          <cell r="P1503">
            <v>15733256216</v>
          </cell>
          <cell r="Q1503">
            <v>4604</v>
          </cell>
          <cell r="R1503">
            <v>9</v>
          </cell>
          <cell r="S1503">
            <v>1569</v>
          </cell>
          <cell r="T1503">
            <v>289</v>
          </cell>
          <cell r="U1503">
            <v>1564</v>
          </cell>
          <cell r="V1503">
            <v>283</v>
          </cell>
          <cell r="W1503">
            <v>1551</v>
          </cell>
          <cell r="X1503">
            <v>273</v>
          </cell>
          <cell r="Y1503">
            <v>289</v>
          </cell>
          <cell r="Z1503">
            <v>1568</v>
          </cell>
          <cell r="AA1503">
            <v>273</v>
          </cell>
          <cell r="AB1503">
            <v>291</v>
          </cell>
          <cell r="AC1503">
            <v>1565</v>
          </cell>
          <cell r="AD1503">
            <v>278</v>
          </cell>
          <cell r="AE1503">
            <v>283</v>
          </cell>
          <cell r="AF1503">
            <v>1566</v>
          </cell>
          <cell r="AG1503">
            <v>286</v>
          </cell>
          <cell r="AH1503">
            <v>278</v>
          </cell>
          <cell r="AI1503">
            <v>6545</v>
          </cell>
          <cell r="AJ1503">
            <v>7001</v>
          </cell>
          <cell r="AK1503">
            <v>8018</v>
          </cell>
        </row>
        <row r="1504">
          <cell r="F1504">
            <v>1609557</v>
          </cell>
          <cell r="G1504" t="str">
            <v>Tomajmonostora</v>
          </cell>
          <cell r="H1504" t="str">
            <v>Jász-Nagykun-Szolnok</v>
          </cell>
          <cell r="I1504">
            <v>1604</v>
          </cell>
          <cell r="J1504" t="str">
            <v xml:space="preserve">	kunhegyesi járás</v>
          </cell>
          <cell r="K1504" t="str">
            <v>Kunhegyes</v>
          </cell>
          <cell r="L1504" t="str">
            <v>Jász-Nagykun-Szolnok 03.</v>
          </cell>
          <cell r="M1504">
            <v>733227</v>
          </cell>
          <cell r="N1504">
            <v>160706</v>
          </cell>
          <cell r="O1504">
            <v>1609557</v>
          </cell>
          <cell r="P1504">
            <v>15733225116</v>
          </cell>
          <cell r="Q1504">
            <v>4605</v>
          </cell>
          <cell r="R1504">
            <v>9</v>
          </cell>
          <cell r="S1504">
            <v>747</v>
          </cell>
          <cell r="T1504">
            <v>145</v>
          </cell>
          <cell r="U1504">
            <v>733</v>
          </cell>
          <cell r="V1504">
            <v>134</v>
          </cell>
          <cell r="W1504">
            <v>739</v>
          </cell>
          <cell r="X1504">
            <v>138</v>
          </cell>
          <cell r="Y1504">
            <v>6</v>
          </cell>
          <cell r="Z1504">
            <v>753</v>
          </cell>
          <cell r="AA1504">
            <v>150</v>
          </cell>
          <cell r="AB1504">
            <v>7</v>
          </cell>
          <cell r="AC1504">
            <v>775</v>
          </cell>
          <cell r="AD1504">
            <v>165</v>
          </cell>
          <cell r="AE1504">
            <v>7</v>
          </cell>
          <cell r="AF1504">
            <v>786</v>
          </cell>
          <cell r="AG1504">
            <v>177</v>
          </cell>
          <cell r="AH1504">
            <v>7</v>
          </cell>
          <cell r="AI1504">
            <v>7860</v>
          </cell>
          <cell r="AJ1504">
            <v>10993</v>
          </cell>
          <cell r="AK1504">
            <v>7671</v>
          </cell>
        </row>
        <row r="1505">
          <cell r="F1505">
            <v>1607490</v>
          </cell>
          <cell r="G1505" t="str">
            <v>Tószeg</v>
          </cell>
          <cell r="H1505" t="str">
            <v>Jász-Nagykun-Szolnok</v>
          </cell>
          <cell r="I1505">
            <v>1607</v>
          </cell>
          <cell r="J1505" t="str">
            <v xml:space="preserve">	szolnoki járás</v>
          </cell>
          <cell r="K1505" t="str">
            <v>Szolnok</v>
          </cell>
          <cell r="L1505" t="str">
            <v>Jász-Nagykun-Szolnok 01.</v>
          </cell>
          <cell r="M1505">
            <v>732758</v>
          </cell>
          <cell r="N1505">
            <v>160608</v>
          </cell>
          <cell r="O1505">
            <v>1607490</v>
          </cell>
          <cell r="P1505">
            <v>15732750216</v>
          </cell>
          <cell r="Q1505">
            <v>4604</v>
          </cell>
          <cell r="R1505">
            <v>9</v>
          </cell>
          <cell r="S1505">
            <v>4588</v>
          </cell>
          <cell r="T1505">
            <v>785</v>
          </cell>
          <cell r="U1505">
            <v>4551</v>
          </cell>
          <cell r="V1505">
            <v>775</v>
          </cell>
          <cell r="W1505">
            <v>4525</v>
          </cell>
          <cell r="X1505">
            <v>748</v>
          </cell>
          <cell r="Y1505">
            <v>94</v>
          </cell>
          <cell r="Z1505">
            <v>4513</v>
          </cell>
          <cell r="AA1505">
            <v>725</v>
          </cell>
          <cell r="AB1505">
            <v>98</v>
          </cell>
          <cell r="AC1505">
            <v>4482</v>
          </cell>
          <cell r="AD1505">
            <v>730</v>
          </cell>
          <cell r="AE1505">
            <v>96</v>
          </cell>
          <cell r="AF1505">
            <v>4505</v>
          </cell>
          <cell r="AG1505">
            <v>736</v>
          </cell>
          <cell r="AH1505">
            <v>108</v>
          </cell>
          <cell r="AI1505">
            <v>21741</v>
          </cell>
          <cell r="AJ1505">
            <v>18329</v>
          </cell>
          <cell r="AK1505">
            <v>21125</v>
          </cell>
        </row>
        <row r="1506">
          <cell r="F1506">
            <v>1627313</v>
          </cell>
          <cell r="G1506" t="str">
            <v>Törökszentmiklós</v>
          </cell>
          <cell r="H1506" t="str">
            <v>Jász-Nagykun-Szolnok</v>
          </cell>
          <cell r="I1506">
            <v>1609</v>
          </cell>
          <cell r="J1506" t="str">
            <v xml:space="preserve">	törökszentmiklósi járás</v>
          </cell>
          <cell r="K1506" t="str">
            <v>Törökszentmiklós</v>
          </cell>
          <cell r="L1506" t="str">
            <v>Jász-Nagykun-Szolnok 04.</v>
          </cell>
          <cell r="M1506">
            <v>732769</v>
          </cell>
          <cell r="N1506">
            <v>160800</v>
          </cell>
          <cell r="O1506">
            <v>1627313</v>
          </cell>
          <cell r="P1506">
            <v>15732767216</v>
          </cell>
          <cell r="Q1506">
            <v>4606</v>
          </cell>
          <cell r="R1506">
            <v>7</v>
          </cell>
          <cell r="S1506">
            <v>21965</v>
          </cell>
          <cell r="T1506">
            <v>3952</v>
          </cell>
          <cell r="U1506">
            <v>21844</v>
          </cell>
          <cell r="V1506">
            <v>3873</v>
          </cell>
          <cell r="W1506">
            <v>21616</v>
          </cell>
          <cell r="X1506">
            <v>3761</v>
          </cell>
          <cell r="Y1506">
            <v>94</v>
          </cell>
          <cell r="Z1506">
            <v>21476</v>
          </cell>
          <cell r="AA1506">
            <v>3736</v>
          </cell>
          <cell r="AB1506">
            <v>93</v>
          </cell>
          <cell r="AC1506">
            <v>21247</v>
          </cell>
          <cell r="AD1506">
            <v>3668</v>
          </cell>
          <cell r="AE1506">
            <v>95</v>
          </cell>
          <cell r="AF1506">
            <v>21076</v>
          </cell>
          <cell r="AG1506">
            <v>3625</v>
          </cell>
          <cell r="AH1506">
            <v>99</v>
          </cell>
          <cell r="AI1506">
            <v>23516</v>
          </cell>
          <cell r="AJ1506">
            <v>24133</v>
          </cell>
          <cell r="AK1506">
            <v>21992</v>
          </cell>
        </row>
        <row r="1507">
          <cell r="F1507">
            <v>1628228</v>
          </cell>
          <cell r="G1507" t="str">
            <v>Túrkeve</v>
          </cell>
          <cell r="H1507" t="str">
            <v>Jász-Nagykun-Szolnok</v>
          </cell>
          <cell r="I1507">
            <v>1606</v>
          </cell>
          <cell r="J1507" t="str">
            <v xml:space="preserve">	mezőtúri járás</v>
          </cell>
          <cell r="K1507" t="str">
            <v>Mezőtúr</v>
          </cell>
          <cell r="L1507" t="str">
            <v>Jász-Nagykun-Szolnok 03.</v>
          </cell>
          <cell r="M1507">
            <v>732792</v>
          </cell>
          <cell r="N1507">
            <v>169101</v>
          </cell>
          <cell r="O1507">
            <v>1628228</v>
          </cell>
          <cell r="P1507">
            <v>15732798216</v>
          </cell>
          <cell r="Q1507">
            <v>4607</v>
          </cell>
          <cell r="R1507">
            <v>7</v>
          </cell>
          <cell r="S1507">
            <v>9377</v>
          </cell>
          <cell r="T1507">
            <v>1616</v>
          </cell>
          <cell r="U1507">
            <v>9284</v>
          </cell>
          <cell r="V1507">
            <v>1573</v>
          </cell>
          <cell r="W1507">
            <v>9212</v>
          </cell>
          <cell r="X1507">
            <v>1542</v>
          </cell>
          <cell r="Y1507">
            <v>222</v>
          </cell>
          <cell r="Z1507">
            <v>9121</v>
          </cell>
          <cell r="AA1507">
            <v>1514</v>
          </cell>
          <cell r="AB1507">
            <v>222</v>
          </cell>
          <cell r="AC1507">
            <v>9042</v>
          </cell>
          <cell r="AD1507">
            <v>1511</v>
          </cell>
          <cell r="AE1507">
            <v>220</v>
          </cell>
          <cell r="AF1507">
            <v>8992</v>
          </cell>
          <cell r="AG1507">
            <v>1524</v>
          </cell>
          <cell r="AH1507">
            <v>208</v>
          </cell>
          <cell r="AI1507">
            <v>20960</v>
          </cell>
          <cell r="AJ1507">
            <v>16205</v>
          </cell>
          <cell r="AK1507">
            <v>15676</v>
          </cell>
        </row>
        <row r="1508">
          <cell r="F1508">
            <v>1615291</v>
          </cell>
          <cell r="G1508" t="str">
            <v>Újszász</v>
          </cell>
          <cell r="H1508" t="str">
            <v>Jász-Nagykun-Szolnok</v>
          </cell>
          <cell r="I1508">
            <v>1607</v>
          </cell>
          <cell r="J1508" t="str">
            <v xml:space="preserve">	szolnoki járás</v>
          </cell>
          <cell r="K1508" t="str">
            <v>Szolnok</v>
          </cell>
          <cell r="L1508" t="str">
            <v>Jász-Nagykun-Szolnok 02.</v>
          </cell>
          <cell r="M1508">
            <v>733052</v>
          </cell>
          <cell r="N1508">
            <v>160609</v>
          </cell>
          <cell r="O1508">
            <v>1615291</v>
          </cell>
          <cell r="P1508">
            <v>15733050216</v>
          </cell>
          <cell r="Q1508">
            <v>4604</v>
          </cell>
          <cell r="R1508">
            <v>7</v>
          </cell>
          <cell r="S1508">
            <v>6506</v>
          </cell>
          <cell r="T1508">
            <v>1164</v>
          </cell>
          <cell r="U1508">
            <v>6443</v>
          </cell>
          <cell r="V1508">
            <v>1151</v>
          </cell>
          <cell r="W1508">
            <v>6396</v>
          </cell>
          <cell r="X1508">
            <v>1120</v>
          </cell>
          <cell r="Y1508">
            <v>10</v>
          </cell>
          <cell r="Z1508">
            <v>6361</v>
          </cell>
          <cell r="AA1508">
            <v>1106</v>
          </cell>
          <cell r="AB1508">
            <v>9</v>
          </cell>
          <cell r="AC1508">
            <v>6291</v>
          </cell>
          <cell r="AD1508">
            <v>1088</v>
          </cell>
          <cell r="AE1508">
            <v>9</v>
          </cell>
          <cell r="AF1508">
            <v>6295</v>
          </cell>
          <cell r="AG1508">
            <v>1107</v>
          </cell>
          <cell r="AH1508">
            <v>10</v>
          </cell>
          <cell r="AI1508">
            <v>6772</v>
          </cell>
          <cell r="AJ1508">
            <v>7245</v>
          </cell>
          <cell r="AK1508">
            <v>7365</v>
          </cell>
        </row>
        <row r="1509">
          <cell r="F1509">
            <v>1621157</v>
          </cell>
          <cell r="G1509" t="str">
            <v>Vezseny</v>
          </cell>
          <cell r="H1509" t="str">
            <v>Jász-Nagykun-Szolnok</v>
          </cell>
          <cell r="I1509">
            <v>1607</v>
          </cell>
          <cell r="J1509" t="str">
            <v xml:space="preserve">	szolnoki járás</v>
          </cell>
          <cell r="K1509" t="str">
            <v>Szolnok</v>
          </cell>
          <cell r="L1509" t="str">
            <v>Jász-Nagykun-Szolnok 01.</v>
          </cell>
          <cell r="M1509">
            <v>412320</v>
          </cell>
          <cell r="N1509">
            <v>160614</v>
          </cell>
          <cell r="O1509">
            <v>1621157</v>
          </cell>
          <cell r="P1509">
            <v>15412328216</v>
          </cell>
          <cell r="Q1509">
            <v>4604</v>
          </cell>
          <cell r="R1509">
            <v>9</v>
          </cell>
          <cell r="S1509">
            <v>711</v>
          </cell>
          <cell r="T1509">
            <v>150</v>
          </cell>
          <cell r="U1509">
            <v>699</v>
          </cell>
          <cell r="V1509">
            <v>145</v>
          </cell>
          <cell r="W1509">
            <v>700</v>
          </cell>
          <cell r="X1509">
            <v>146</v>
          </cell>
          <cell r="Y1509">
            <v>7</v>
          </cell>
          <cell r="Z1509">
            <v>696</v>
          </cell>
          <cell r="AA1509">
            <v>142</v>
          </cell>
          <cell r="AB1509">
            <v>6</v>
          </cell>
          <cell r="AC1509">
            <v>678</v>
          </cell>
          <cell r="AD1509">
            <v>140</v>
          </cell>
          <cell r="AE1509">
            <v>7</v>
          </cell>
          <cell r="AF1509">
            <v>671</v>
          </cell>
          <cell r="AG1509">
            <v>139</v>
          </cell>
          <cell r="AH1509">
            <v>7</v>
          </cell>
          <cell r="AI1509">
            <v>8536</v>
          </cell>
          <cell r="AJ1509">
            <v>9410</v>
          </cell>
          <cell r="AK1509">
            <v>9859</v>
          </cell>
        </row>
        <row r="1510">
          <cell r="F1510">
            <v>1614836</v>
          </cell>
          <cell r="G1510" t="str">
            <v>Zagyvarékas</v>
          </cell>
          <cell r="H1510" t="str">
            <v>Jász-Nagykun-Szolnok</v>
          </cell>
          <cell r="I1510">
            <v>1607</v>
          </cell>
          <cell r="J1510" t="str">
            <v xml:space="preserve">	szolnoki járás</v>
          </cell>
          <cell r="K1510" t="str">
            <v>Szolnok</v>
          </cell>
          <cell r="L1510" t="str">
            <v>Jász-Nagykun-Szolnok 01.</v>
          </cell>
          <cell r="M1510">
            <v>733063</v>
          </cell>
          <cell r="N1510">
            <v>160610</v>
          </cell>
          <cell r="O1510">
            <v>1614836</v>
          </cell>
          <cell r="P1510">
            <v>15733067216</v>
          </cell>
          <cell r="Q1510">
            <v>4604</v>
          </cell>
          <cell r="R1510">
            <v>9</v>
          </cell>
          <cell r="S1510">
            <v>3709</v>
          </cell>
          <cell r="T1510">
            <v>735</v>
          </cell>
          <cell r="U1510">
            <v>3688</v>
          </cell>
          <cell r="V1510">
            <v>742</v>
          </cell>
          <cell r="W1510">
            <v>3656</v>
          </cell>
          <cell r="X1510">
            <v>750</v>
          </cell>
          <cell r="Y1510">
            <v>12</v>
          </cell>
          <cell r="Z1510">
            <v>3619</v>
          </cell>
          <cell r="AA1510">
            <v>750</v>
          </cell>
          <cell r="AB1510">
            <v>10</v>
          </cell>
          <cell r="AC1510">
            <v>3648</v>
          </cell>
          <cell r="AD1510">
            <v>784</v>
          </cell>
          <cell r="AE1510">
            <v>18</v>
          </cell>
          <cell r="AF1510">
            <v>3667</v>
          </cell>
          <cell r="AG1510">
            <v>797</v>
          </cell>
          <cell r="AH1510">
            <v>19</v>
          </cell>
          <cell r="AI1510">
            <v>7646</v>
          </cell>
          <cell r="AJ1510">
            <v>11002</v>
          </cell>
          <cell r="AK1510">
            <v>10301</v>
          </cell>
        </row>
        <row r="1511">
          <cell r="F1511">
            <v>1106682</v>
          </cell>
          <cell r="G1511" t="str">
            <v>Aka</v>
          </cell>
          <cell r="H1511" t="str">
            <v>Komárom-Esztergom</v>
          </cell>
          <cell r="I1511">
            <v>1102</v>
          </cell>
          <cell r="J1511" t="str">
            <v xml:space="preserve">	kisbéri járás</v>
          </cell>
          <cell r="K1511" t="str">
            <v>Kisbér</v>
          </cell>
          <cell r="L1511" t="str">
            <v>Komárom-Esztergom 03.</v>
          </cell>
          <cell r="M1511">
            <v>387282</v>
          </cell>
          <cell r="N1511">
            <v>110709</v>
          </cell>
          <cell r="O1511">
            <v>1106682</v>
          </cell>
          <cell r="P1511">
            <v>15387288211</v>
          </cell>
          <cell r="Q1511">
            <v>4103</v>
          </cell>
          <cell r="R1511">
            <v>9</v>
          </cell>
          <cell r="S1511">
            <v>269</v>
          </cell>
          <cell r="T1511">
            <v>47</v>
          </cell>
          <cell r="U1511">
            <v>257</v>
          </cell>
          <cell r="V1511">
            <v>44</v>
          </cell>
          <cell r="W1511">
            <v>255</v>
          </cell>
          <cell r="X1511">
            <v>42</v>
          </cell>
          <cell r="Y1511">
            <v>0</v>
          </cell>
          <cell r="Z1511">
            <v>249</v>
          </cell>
          <cell r="AA1511">
            <v>39</v>
          </cell>
          <cell r="AB1511">
            <v>1</v>
          </cell>
          <cell r="AC1511">
            <v>249</v>
          </cell>
          <cell r="AD1511">
            <v>37</v>
          </cell>
          <cell r="AE1511">
            <v>1</v>
          </cell>
          <cell r="AF1511">
            <v>250</v>
          </cell>
          <cell r="AG1511">
            <v>32</v>
          </cell>
          <cell r="AH1511">
            <v>1</v>
          </cell>
          <cell r="AI1511">
            <v>6986</v>
          </cell>
          <cell r="AJ1511">
            <v>8179</v>
          </cell>
          <cell r="AK1511">
            <v>7611</v>
          </cell>
        </row>
        <row r="1512">
          <cell r="F1512">
            <v>1132346</v>
          </cell>
          <cell r="G1512" t="str">
            <v>Almásfüzitő</v>
          </cell>
          <cell r="H1512" t="str">
            <v>Komárom-Esztergom</v>
          </cell>
          <cell r="I1512">
            <v>1103</v>
          </cell>
          <cell r="J1512" t="str">
            <v xml:space="preserve">	komáromi járás</v>
          </cell>
          <cell r="K1512" t="str">
            <v>Komárom</v>
          </cell>
          <cell r="L1512" t="str">
            <v>Komárom-Esztergom 03.</v>
          </cell>
          <cell r="M1512">
            <v>729644</v>
          </cell>
          <cell r="N1512">
            <v>110401</v>
          </cell>
          <cell r="O1512">
            <v>1132346</v>
          </cell>
          <cell r="P1512">
            <v>15729648211</v>
          </cell>
          <cell r="Q1512">
            <v>4104</v>
          </cell>
          <cell r="R1512">
            <v>9</v>
          </cell>
          <cell r="S1512">
            <v>2147</v>
          </cell>
          <cell r="T1512">
            <v>311</v>
          </cell>
          <cell r="U1512">
            <v>2138</v>
          </cell>
          <cell r="V1512">
            <v>304</v>
          </cell>
          <cell r="W1512">
            <v>2088</v>
          </cell>
          <cell r="X1512">
            <v>297</v>
          </cell>
          <cell r="Y1512">
            <v>1</v>
          </cell>
          <cell r="Z1512">
            <v>2084</v>
          </cell>
          <cell r="AA1512">
            <v>296</v>
          </cell>
          <cell r="AB1512">
            <v>4</v>
          </cell>
          <cell r="AC1512">
            <v>2107</v>
          </cell>
          <cell r="AD1512">
            <v>295</v>
          </cell>
          <cell r="AE1512">
            <v>4</v>
          </cell>
          <cell r="AF1512">
            <v>2124</v>
          </cell>
          <cell r="AG1512">
            <v>305</v>
          </cell>
          <cell r="AH1512">
            <v>4</v>
          </cell>
          <cell r="AI1512">
            <v>76114</v>
          </cell>
          <cell r="AJ1512">
            <v>81614</v>
          </cell>
          <cell r="AK1512">
            <v>89160</v>
          </cell>
        </row>
        <row r="1513">
          <cell r="F1513">
            <v>1134227</v>
          </cell>
          <cell r="G1513" t="str">
            <v>Annavölgy</v>
          </cell>
          <cell r="H1513" t="str">
            <v>Komárom-Esztergom</v>
          </cell>
          <cell r="I1513">
            <v>1101</v>
          </cell>
          <cell r="J1513" t="str">
            <v xml:space="preserve">	esztergomi járás</v>
          </cell>
          <cell r="K1513" t="str">
            <v>Esztergom</v>
          </cell>
          <cell r="L1513" t="str">
            <v>Komárom-Esztergom 02.</v>
          </cell>
          <cell r="M1513">
            <v>388454</v>
          </cell>
          <cell r="N1513">
            <v>110212</v>
          </cell>
          <cell r="O1513">
            <v>1134227</v>
          </cell>
          <cell r="P1513">
            <v>15388454211</v>
          </cell>
          <cell r="Q1513">
            <v>4101</v>
          </cell>
          <cell r="R1513">
            <v>9</v>
          </cell>
          <cell r="S1513">
            <v>965</v>
          </cell>
          <cell r="T1513">
            <v>200</v>
          </cell>
          <cell r="U1513">
            <v>939</v>
          </cell>
          <cell r="V1513">
            <v>182</v>
          </cell>
          <cell r="W1513">
            <v>933</v>
          </cell>
          <cell r="X1513">
            <v>179</v>
          </cell>
          <cell r="Y1513">
            <v>1</v>
          </cell>
          <cell r="Z1513">
            <v>943</v>
          </cell>
          <cell r="AA1513">
            <v>177</v>
          </cell>
          <cell r="AB1513">
            <v>1</v>
          </cell>
          <cell r="AC1513">
            <v>959</v>
          </cell>
          <cell r="AD1513">
            <v>189</v>
          </cell>
          <cell r="AE1513">
            <v>1</v>
          </cell>
          <cell r="AF1513">
            <v>949</v>
          </cell>
          <cell r="AG1513">
            <v>182</v>
          </cell>
          <cell r="AH1513">
            <v>0</v>
          </cell>
          <cell r="AI1513">
            <v>8536</v>
          </cell>
          <cell r="AJ1513">
            <v>9410</v>
          </cell>
          <cell r="AK1513">
            <v>9859</v>
          </cell>
        </row>
        <row r="1514">
          <cell r="F1514">
            <v>1104428</v>
          </cell>
          <cell r="G1514" t="str">
            <v>Ács</v>
          </cell>
          <cell r="H1514" t="str">
            <v>Komárom-Esztergom</v>
          </cell>
          <cell r="I1514">
            <v>1103</v>
          </cell>
          <cell r="J1514" t="str">
            <v xml:space="preserve">	komáromi járás</v>
          </cell>
          <cell r="K1514" t="str">
            <v>Komárom</v>
          </cell>
          <cell r="L1514" t="str">
            <v>Komárom-Esztergom 03.</v>
          </cell>
          <cell r="M1514">
            <v>729655</v>
          </cell>
          <cell r="N1514">
            <v>110402</v>
          </cell>
          <cell r="O1514">
            <v>1104428</v>
          </cell>
          <cell r="P1514">
            <v>15729655211</v>
          </cell>
          <cell r="Q1514">
            <v>4104</v>
          </cell>
          <cell r="R1514">
            <v>7</v>
          </cell>
          <cell r="S1514">
            <v>7132</v>
          </cell>
          <cell r="T1514">
            <v>1356</v>
          </cell>
          <cell r="U1514">
            <v>7100</v>
          </cell>
          <cell r="V1514">
            <v>1316</v>
          </cell>
          <cell r="W1514">
            <v>7093</v>
          </cell>
          <cell r="X1514">
            <v>1311</v>
          </cell>
          <cell r="Y1514">
            <v>221</v>
          </cell>
          <cell r="Z1514">
            <v>7090</v>
          </cell>
          <cell r="AA1514">
            <v>1301</v>
          </cell>
          <cell r="AB1514">
            <v>216</v>
          </cell>
          <cell r="AC1514">
            <v>7083</v>
          </cell>
          <cell r="AD1514">
            <v>1288</v>
          </cell>
          <cell r="AE1514">
            <v>210</v>
          </cell>
          <cell r="AF1514">
            <v>7126</v>
          </cell>
          <cell r="AG1514">
            <v>1292</v>
          </cell>
          <cell r="AH1514">
            <v>210</v>
          </cell>
          <cell r="AI1514">
            <v>32173</v>
          </cell>
          <cell r="AJ1514">
            <v>35433</v>
          </cell>
          <cell r="AK1514">
            <v>34164</v>
          </cell>
        </row>
        <row r="1515">
          <cell r="F1515">
            <v>1118139</v>
          </cell>
          <cell r="G1515" t="str">
            <v>Ácsteszér</v>
          </cell>
          <cell r="H1515" t="str">
            <v>Komárom-Esztergom</v>
          </cell>
          <cell r="I1515">
            <v>1102</v>
          </cell>
          <cell r="J1515" t="str">
            <v xml:space="preserve">	kisbéri járás</v>
          </cell>
          <cell r="K1515" t="str">
            <v>Kisbér</v>
          </cell>
          <cell r="L1515" t="str">
            <v>Komárom-Esztergom 03.</v>
          </cell>
          <cell r="M1515">
            <v>385431</v>
          </cell>
          <cell r="N1515">
            <v>110701</v>
          </cell>
          <cell r="O1515">
            <v>1118139</v>
          </cell>
          <cell r="P1515">
            <v>15385437211</v>
          </cell>
          <cell r="Q1515">
            <v>4103</v>
          </cell>
          <cell r="R1515">
            <v>9</v>
          </cell>
          <cell r="S1515">
            <v>704</v>
          </cell>
          <cell r="T1515">
            <v>113</v>
          </cell>
          <cell r="U1515">
            <v>694</v>
          </cell>
          <cell r="V1515">
            <v>109</v>
          </cell>
          <cell r="W1515">
            <v>670</v>
          </cell>
          <cell r="X1515">
            <v>95</v>
          </cell>
          <cell r="Y1515">
            <v>25</v>
          </cell>
          <cell r="Z1515">
            <v>671</v>
          </cell>
          <cell r="AA1515">
            <v>96</v>
          </cell>
          <cell r="AB1515">
            <v>22</v>
          </cell>
          <cell r="AC1515">
            <v>678</v>
          </cell>
          <cell r="AD1515">
            <v>111</v>
          </cell>
          <cell r="AE1515">
            <v>22</v>
          </cell>
          <cell r="AF1515">
            <v>693</v>
          </cell>
          <cell r="AG1515">
            <v>126</v>
          </cell>
          <cell r="AH1515">
            <v>22</v>
          </cell>
          <cell r="AI1515">
            <v>5949</v>
          </cell>
          <cell r="AJ1515">
            <v>4630</v>
          </cell>
          <cell r="AK1515">
            <v>5833</v>
          </cell>
        </row>
        <row r="1516">
          <cell r="F1516">
            <v>1129212</v>
          </cell>
          <cell r="G1516" t="str">
            <v>Baj</v>
          </cell>
          <cell r="H1516" t="str">
            <v>Komárom-Esztergom</v>
          </cell>
          <cell r="I1516">
            <v>1105</v>
          </cell>
          <cell r="J1516" t="str">
            <v xml:space="preserve">	tatai járás</v>
          </cell>
          <cell r="K1516" t="str">
            <v>Tata</v>
          </cell>
          <cell r="L1516" t="str">
            <v>Komárom-Esztergom 01.</v>
          </cell>
          <cell r="M1516">
            <v>729864</v>
          </cell>
          <cell r="N1516">
            <v>110603</v>
          </cell>
          <cell r="O1516">
            <v>1129212</v>
          </cell>
          <cell r="P1516">
            <v>15729868211</v>
          </cell>
          <cell r="Q1516">
            <v>4106</v>
          </cell>
          <cell r="R1516">
            <v>9</v>
          </cell>
          <cell r="S1516">
            <v>2818</v>
          </cell>
          <cell r="T1516">
            <v>565</v>
          </cell>
          <cell r="U1516">
            <v>2825</v>
          </cell>
          <cell r="V1516">
            <v>562</v>
          </cell>
          <cell r="W1516">
            <v>2809</v>
          </cell>
          <cell r="X1516">
            <v>544</v>
          </cell>
          <cell r="Y1516">
            <v>253</v>
          </cell>
          <cell r="Z1516">
            <v>2852</v>
          </cell>
          <cell r="AA1516">
            <v>546</v>
          </cell>
          <cell r="AB1516">
            <v>267</v>
          </cell>
          <cell r="AC1516">
            <v>2876</v>
          </cell>
          <cell r="AD1516">
            <v>539</v>
          </cell>
          <cell r="AE1516">
            <v>296</v>
          </cell>
          <cell r="AF1516">
            <v>2887</v>
          </cell>
          <cell r="AG1516">
            <v>536</v>
          </cell>
          <cell r="AH1516">
            <v>318</v>
          </cell>
          <cell r="AI1516">
            <v>12330</v>
          </cell>
          <cell r="AJ1516">
            <v>15582</v>
          </cell>
          <cell r="AK1516">
            <v>16461</v>
          </cell>
        </row>
        <row r="1517">
          <cell r="F1517">
            <v>1116744</v>
          </cell>
          <cell r="G1517" t="str">
            <v>Bajna</v>
          </cell>
          <cell r="H1517" t="str">
            <v>Komárom-Esztergom</v>
          </cell>
          <cell r="I1517">
            <v>1101</v>
          </cell>
          <cell r="J1517" t="str">
            <v xml:space="preserve">	esztergomi járás</v>
          </cell>
          <cell r="K1517" t="str">
            <v>Esztergom</v>
          </cell>
          <cell r="L1517" t="str">
            <v>Komárom-Esztergom 02.</v>
          </cell>
          <cell r="M1517">
            <v>729732</v>
          </cell>
          <cell r="N1517">
            <v>110201</v>
          </cell>
          <cell r="O1517">
            <v>1116744</v>
          </cell>
          <cell r="P1517">
            <v>15729734211</v>
          </cell>
          <cell r="Q1517">
            <v>4101</v>
          </cell>
          <cell r="R1517">
            <v>9</v>
          </cell>
          <cell r="S1517">
            <v>2007</v>
          </cell>
          <cell r="T1517">
            <v>360</v>
          </cell>
          <cell r="U1517">
            <v>2019</v>
          </cell>
          <cell r="V1517">
            <v>356</v>
          </cell>
          <cell r="W1517">
            <v>2023</v>
          </cell>
          <cell r="X1517">
            <v>349</v>
          </cell>
          <cell r="Y1517">
            <v>1</v>
          </cell>
          <cell r="Z1517">
            <v>2026</v>
          </cell>
          <cell r="AA1517">
            <v>350</v>
          </cell>
          <cell r="AB1517">
            <v>1</v>
          </cell>
          <cell r="AC1517">
            <v>2001</v>
          </cell>
          <cell r="AD1517">
            <v>336</v>
          </cell>
          <cell r="AE1517">
            <v>1</v>
          </cell>
          <cell r="AF1517">
            <v>1976</v>
          </cell>
          <cell r="AG1517">
            <v>342</v>
          </cell>
          <cell r="AH1517">
            <v>2</v>
          </cell>
          <cell r="AI1517">
            <v>9337</v>
          </cell>
          <cell r="AJ1517">
            <v>11162</v>
          </cell>
          <cell r="AK1517">
            <v>12294</v>
          </cell>
        </row>
        <row r="1518">
          <cell r="F1518">
            <v>1129355</v>
          </cell>
          <cell r="G1518" t="str">
            <v>Bajót</v>
          </cell>
          <cell r="H1518" t="str">
            <v>Komárom-Esztergom</v>
          </cell>
          <cell r="I1518">
            <v>1101</v>
          </cell>
          <cell r="J1518" t="str">
            <v xml:space="preserve">	esztergomi járás</v>
          </cell>
          <cell r="K1518" t="str">
            <v>Esztergom</v>
          </cell>
          <cell r="L1518" t="str">
            <v>Komárom-Esztergom 02.</v>
          </cell>
          <cell r="M1518">
            <v>385716</v>
          </cell>
          <cell r="N1518">
            <v>110301</v>
          </cell>
          <cell r="O1518">
            <v>1129355</v>
          </cell>
          <cell r="P1518">
            <v>15385712111</v>
          </cell>
          <cell r="Q1518">
            <v>4102</v>
          </cell>
          <cell r="R1518">
            <v>9</v>
          </cell>
          <cell r="S1518">
            <v>1599</v>
          </cell>
          <cell r="T1518">
            <v>340</v>
          </cell>
          <cell r="U1518">
            <v>1607</v>
          </cell>
          <cell r="V1518">
            <v>327</v>
          </cell>
          <cell r="W1518">
            <v>1597</v>
          </cell>
          <cell r="X1518">
            <v>312</v>
          </cell>
          <cell r="Y1518">
            <v>59</v>
          </cell>
          <cell r="Z1518">
            <v>1599</v>
          </cell>
          <cell r="AA1518">
            <v>321</v>
          </cell>
          <cell r="AB1518">
            <v>56</v>
          </cell>
          <cell r="AC1518">
            <v>1594</v>
          </cell>
          <cell r="AD1518">
            <v>322</v>
          </cell>
          <cell r="AE1518">
            <v>55</v>
          </cell>
          <cell r="AF1518">
            <v>1608</v>
          </cell>
          <cell r="AG1518">
            <v>324</v>
          </cell>
          <cell r="AH1518">
            <v>50</v>
          </cell>
          <cell r="AI1518">
            <v>10185</v>
          </cell>
          <cell r="AJ1518">
            <v>9808</v>
          </cell>
          <cell r="AK1518">
            <v>10074</v>
          </cell>
        </row>
        <row r="1519">
          <cell r="F1519">
            <v>1124244</v>
          </cell>
          <cell r="G1519" t="str">
            <v>Bakonybánk</v>
          </cell>
          <cell r="H1519" t="str">
            <v>Komárom-Esztergom</v>
          </cell>
          <cell r="I1519">
            <v>1102</v>
          </cell>
          <cell r="J1519" t="str">
            <v xml:space="preserve">	kisbéri járás</v>
          </cell>
          <cell r="K1519" t="str">
            <v>Kisbér</v>
          </cell>
          <cell r="L1519" t="str">
            <v>Komárom-Esztergom 03.</v>
          </cell>
          <cell r="M1519">
            <v>387293</v>
          </cell>
          <cell r="N1519">
            <v>110711</v>
          </cell>
          <cell r="O1519">
            <v>1124244</v>
          </cell>
          <cell r="P1519">
            <v>15387295111</v>
          </cell>
          <cell r="Q1519">
            <v>4103</v>
          </cell>
          <cell r="R1519">
            <v>9</v>
          </cell>
          <cell r="S1519">
            <v>482</v>
          </cell>
          <cell r="T1519">
            <v>83</v>
          </cell>
          <cell r="U1519">
            <v>486</v>
          </cell>
          <cell r="V1519">
            <v>94</v>
          </cell>
          <cell r="W1519">
            <v>477</v>
          </cell>
          <cell r="X1519">
            <v>90</v>
          </cell>
          <cell r="Y1519">
            <v>21</v>
          </cell>
          <cell r="Z1519">
            <v>477</v>
          </cell>
          <cell r="AA1519">
            <v>94</v>
          </cell>
          <cell r="AB1519">
            <v>24</v>
          </cell>
          <cell r="AC1519">
            <v>469</v>
          </cell>
          <cell r="AD1519">
            <v>91</v>
          </cell>
          <cell r="AE1519">
            <v>24</v>
          </cell>
          <cell r="AF1519">
            <v>468</v>
          </cell>
          <cell r="AG1519">
            <v>94</v>
          </cell>
          <cell r="AH1519">
            <v>26</v>
          </cell>
          <cell r="AI1519">
            <v>12510</v>
          </cell>
          <cell r="AJ1519">
            <v>14721</v>
          </cell>
          <cell r="AK1519">
            <v>17943</v>
          </cell>
        </row>
        <row r="1520">
          <cell r="F1520">
            <v>1125229</v>
          </cell>
          <cell r="G1520" t="str">
            <v>Bakonysárkány</v>
          </cell>
          <cell r="H1520" t="str">
            <v>Komárom-Esztergom</v>
          </cell>
          <cell r="I1520">
            <v>1102</v>
          </cell>
          <cell r="J1520" t="str">
            <v xml:space="preserve">	kisbéri járás</v>
          </cell>
          <cell r="K1520" t="str">
            <v>Kisbér</v>
          </cell>
          <cell r="L1520" t="str">
            <v>Komárom-Esztergom 03.</v>
          </cell>
          <cell r="M1520">
            <v>385453</v>
          </cell>
          <cell r="N1520">
            <v>110703</v>
          </cell>
          <cell r="O1520">
            <v>1125229</v>
          </cell>
          <cell r="P1520">
            <v>15385451211</v>
          </cell>
          <cell r="Q1520">
            <v>4103</v>
          </cell>
          <cell r="R1520">
            <v>9</v>
          </cell>
          <cell r="S1520">
            <v>973</v>
          </cell>
          <cell r="T1520">
            <v>192</v>
          </cell>
          <cell r="U1520">
            <v>975</v>
          </cell>
          <cell r="V1520">
            <v>191</v>
          </cell>
          <cell r="W1520">
            <v>969</v>
          </cell>
          <cell r="X1520">
            <v>185</v>
          </cell>
          <cell r="Y1520">
            <v>115</v>
          </cell>
          <cell r="Z1520">
            <v>949</v>
          </cell>
          <cell r="AA1520">
            <v>177</v>
          </cell>
          <cell r="AB1520">
            <v>116</v>
          </cell>
          <cell r="AC1520">
            <v>975</v>
          </cell>
          <cell r="AD1520">
            <v>190</v>
          </cell>
          <cell r="AE1520">
            <v>114</v>
          </cell>
          <cell r="AF1520">
            <v>974</v>
          </cell>
          <cell r="AG1520">
            <v>199</v>
          </cell>
          <cell r="AH1520">
            <v>111</v>
          </cell>
          <cell r="AI1520">
            <v>9248</v>
          </cell>
          <cell r="AJ1520">
            <v>9042</v>
          </cell>
          <cell r="AK1520">
            <v>11269</v>
          </cell>
        </row>
        <row r="1521">
          <cell r="F1521">
            <v>1122381</v>
          </cell>
          <cell r="G1521" t="str">
            <v>Bakonyszombathely</v>
          </cell>
          <cell r="H1521" t="str">
            <v>Komárom-Esztergom</v>
          </cell>
          <cell r="I1521">
            <v>1102</v>
          </cell>
          <cell r="J1521" t="str">
            <v xml:space="preserve">	kisbéri járás</v>
          </cell>
          <cell r="K1521" t="str">
            <v>Kisbér</v>
          </cell>
          <cell r="L1521" t="str">
            <v>Komárom-Esztergom 03.</v>
          </cell>
          <cell r="M1521">
            <v>729666</v>
          </cell>
          <cell r="N1521">
            <v>110702</v>
          </cell>
          <cell r="O1521">
            <v>1122381</v>
          </cell>
          <cell r="P1521">
            <v>15729662211</v>
          </cell>
          <cell r="Q1521">
            <v>4103</v>
          </cell>
          <cell r="R1521">
            <v>9</v>
          </cell>
          <cell r="S1521">
            <v>1437</v>
          </cell>
          <cell r="T1521">
            <v>253</v>
          </cell>
          <cell r="U1521">
            <v>1439</v>
          </cell>
          <cell r="V1521">
            <v>259</v>
          </cell>
          <cell r="W1521">
            <v>1436</v>
          </cell>
          <cell r="X1521">
            <v>252</v>
          </cell>
          <cell r="Y1521">
            <v>40</v>
          </cell>
          <cell r="Z1521">
            <v>1438</v>
          </cell>
          <cell r="AA1521">
            <v>256</v>
          </cell>
          <cell r="AB1521">
            <v>43</v>
          </cell>
          <cell r="AC1521">
            <v>1417</v>
          </cell>
          <cell r="AD1521">
            <v>248</v>
          </cell>
          <cell r="AE1521">
            <v>47</v>
          </cell>
          <cell r="AF1521">
            <v>1403</v>
          </cell>
          <cell r="AG1521">
            <v>237</v>
          </cell>
          <cell r="AH1521">
            <v>43</v>
          </cell>
          <cell r="AI1521">
            <v>11814</v>
          </cell>
          <cell r="AJ1521">
            <v>12799</v>
          </cell>
          <cell r="AK1521">
            <v>13817</v>
          </cell>
        </row>
        <row r="1522">
          <cell r="F1522">
            <v>1131422</v>
          </cell>
          <cell r="G1522" t="str">
            <v>Bana</v>
          </cell>
          <cell r="H1522" t="str">
            <v>Komárom-Esztergom</v>
          </cell>
          <cell r="I1522">
            <v>1103</v>
          </cell>
          <cell r="J1522" t="str">
            <v xml:space="preserve">	komáromi járás</v>
          </cell>
          <cell r="K1522" t="str">
            <v>Komárom</v>
          </cell>
          <cell r="L1522" t="str">
            <v>Komárom-Esztergom 03.</v>
          </cell>
          <cell r="M1522">
            <v>730040</v>
          </cell>
          <cell r="N1522">
            <v>110409</v>
          </cell>
          <cell r="O1522">
            <v>1131422</v>
          </cell>
          <cell r="P1522">
            <v>15730040211</v>
          </cell>
          <cell r="Q1522">
            <v>4104</v>
          </cell>
          <cell r="R1522">
            <v>9</v>
          </cell>
          <cell r="S1522">
            <v>1685</v>
          </cell>
          <cell r="T1522">
            <v>335</v>
          </cell>
          <cell r="U1522">
            <v>1668</v>
          </cell>
          <cell r="V1522">
            <v>321</v>
          </cell>
          <cell r="W1522">
            <v>1668</v>
          </cell>
          <cell r="X1522">
            <v>322</v>
          </cell>
          <cell r="Y1522">
            <v>0</v>
          </cell>
          <cell r="Z1522">
            <v>1666</v>
          </cell>
          <cell r="AA1522">
            <v>321</v>
          </cell>
          <cell r="AB1522">
            <v>0</v>
          </cell>
          <cell r="AC1522">
            <v>1656</v>
          </cell>
          <cell r="AD1522">
            <v>306</v>
          </cell>
          <cell r="AE1522">
            <v>0</v>
          </cell>
          <cell r="AF1522">
            <v>1633</v>
          </cell>
          <cell r="AG1522">
            <v>293</v>
          </cell>
          <cell r="AH1522">
            <v>0</v>
          </cell>
          <cell r="AI1522">
            <v>12665</v>
          </cell>
          <cell r="AJ1522">
            <v>14514</v>
          </cell>
          <cell r="AK1522">
            <v>14867</v>
          </cell>
        </row>
        <row r="1523">
          <cell r="F1523">
            <v>1119363</v>
          </cell>
          <cell r="G1523" t="str">
            <v>Bábolna</v>
          </cell>
          <cell r="H1523" t="str">
            <v>Komárom-Esztergom</v>
          </cell>
          <cell r="I1523">
            <v>1103</v>
          </cell>
          <cell r="J1523" t="str">
            <v xml:space="preserve">	komáromi járás</v>
          </cell>
          <cell r="K1523" t="str">
            <v>Komárom</v>
          </cell>
          <cell r="L1523" t="str">
            <v>Komárom-Esztergom 03.</v>
          </cell>
          <cell r="M1523">
            <v>729677</v>
          </cell>
          <cell r="N1523">
            <v>119101</v>
          </cell>
          <cell r="O1523">
            <v>1119363</v>
          </cell>
          <cell r="P1523">
            <v>15729679211</v>
          </cell>
          <cell r="Q1523">
            <v>4104</v>
          </cell>
          <cell r="R1523">
            <v>7</v>
          </cell>
          <cell r="S1523">
            <v>3657</v>
          </cell>
          <cell r="T1523">
            <v>605</v>
          </cell>
          <cell r="U1523">
            <v>3642</v>
          </cell>
          <cell r="V1523">
            <v>607</v>
          </cell>
          <cell r="W1523">
            <v>3609</v>
          </cell>
          <cell r="X1523">
            <v>574</v>
          </cell>
          <cell r="Y1523">
            <v>252</v>
          </cell>
          <cell r="Z1523">
            <v>3581</v>
          </cell>
          <cell r="AA1523">
            <v>546</v>
          </cell>
          <cell r="AB1523">
            <v>258</v>
          </cell>
          <cell r="AC1523">
            <v>3563</v>
          </cell>
          <cell r="AD1523">
            <v>550</v>
          </cell>
          <cell r="AE1523">
            <v>263</v>
          </cell>
          <cell r="AF1523">
            <v>3570</v>
          </cell>
          <cell r="AG1523">
            <v>558</v>
          </cell>
          <cell r="AH1523">
            <v>243</v>
          </cell>
          <cell r="AI1523">
            <v>74492</v>
          </cell>
          <cell r="AJ1523">
            <v>90276</v>
          </cell>
          <cell r="AK1523">
            <v>104556</v>
          </cell>
        </row>
        <row r="1524">
          <cell r="F1524">
            <v>1108624</v>
          </cell>
          <cell r="G1524" t="str">
            <v>Bársonyos</v>
          </cell>
          <cell r="H1524" t="str">
            <v>Komárom-Esztergom</v>
          </cell>
          <cell r="I1524">
            <v>1102</v>
          </cell>
          <cell r="J1524" t="str">
            <v xml:space="preserve">	kisbéri járás</v>
          </cell>
          <cell r="K1524" t="str">
            <v>Kisbér</v>
          </cell>
          <cell r="L1524" t="str">
            <v>Komárom-Esztergom 03.</v>
          </cell>
          <cell r="M1524">
            <v>385507</v>
          </cell>
          <cell r="N1524">
            <v>110704</v>
          </cell>
          <cell r="O1524">
            <v>1108624</v>
          </cell>
          <cell r="P1524">
            <v>15385509211</v>
          </cell>
          <cell r="Q1524">
            <v>4103</v>
          </cell>
          <cell r="R1524">
            <v>9</v>
          </cell>
          <cell r="S1524">
            <v>772</v>
          </cell>
          <cell r="T1524">
            <v>109</v>
          </cell>
          <cell r="U1524">
            <v>764</v>
          </cell>
          <cell r="V1524">
            <v>102</v>
          </cell>
          <cell r="W1524">
            <v>758</v>
          </cell>
          <cell r="X1524">
            <v>98</v>
          </cell>
          <cell r="Y1524">
            <v>116</v>
          </cell>
          <cell r="Z1524">
            <v>748</v>
          </cell>
          <cell r="AA1524">
            <v>94</v>
          </cell>
          <cell r="AB1524">
            <v>115</v>
          </cell>
          <cell r="AC1524">
            <v>753</v>
          </cell>
          <cell r="AD1524">
            <v>89</v>
          </cell>
          <cell r="AE1524">
            <v>125</v>
          </cell>
          <cell r="AF1524">
            <v>732</v>
          </cell>
          <cell r="AG1524">
            <v>88</v>
          </cell>
          <cell r="AH1524">
            <v>122</v>
          </cell>
          <cell r="AI1524">
            <v>4561</v>
          </cell>
          <cell r="AJ1524">
            <v>4520</v>
          </cell>
          <cell r="AK1524">
            <v>5525</v>
          </cell>
        </row>
        <row r="1525">
          <cell r="F1525">
            <v>1107311</v>
          </cell>
          <cell r="G1525" t="str">
            <v>Bokod</v>
          </cell>
          <cell r="H1525" t="str">
            <v>Komárom-Esztergom</v>
          </cell>
          <cell r="I1525">
            <v>1104</v>
          </cell>
          <cell r="J1525" t="str">
            <v xml:space="preserve">	oroszlányi járás</v>
          </cell>
          <cell r="K1525" t="str">
            <v>Oroszlány</v>
          </cell>
          <cell r="L1525" t="str">
            <v>Komárom-Esztergom 03.</v>
          </cell>
          <cell r="M1525">
            <v>729918</v>
          </cell>
          <cell r="N1525">
            <v>110501</v>
          </cell>
          <cell r="O1525">
            <v>1107311</v>
          </cell>
          <cell r="P1525">
            <v>15729916211</v>
          </cell>
          <cell r="Q1525">
            <v>4105</v>
          </cell>
          <cell r="R1525">
            <v>9</v>
          </cell>
          <cell r="S1525">
            <v>2168</v>
          </cell>
          <cell r="T1525">
            <v>376</v>
          </cell>
          <cell r="U1525">
            <v>2153</v>
          </cell>
          <cell r="V1525">
            <v>356</v>
          </cell>
          <cell r="W1525">
            <v>2145</v>
          </cell>
          <cell r="X1525">
            <v>352</v>
          </cell>
          <cell r="Y1525">
            <v>6</v>
          </cell>
          <cell r="Z1525">
            <v>2171</v>
          </cell>
          <cell r="AA1525">
            <v>363</v>
          </cell>
          <cell r="AB1525">
            <v>6</v>
          </cell>
          <cell r="AC1525">
            <v>2164</v>
          </cell>
          <cell r="AD1525">
            <v>355</v>
          </cell>
          <cell r="AE1525">
            <v>5</v>
          </cell>
          <cell r="AF1525">
            <v>2167</v>
          </cell>
          <cell r="AG1525">
            <v>352</v>
          </cell>
          <cell r="AH1525">
            <v>5</v>
          </cell>
          <cell r="AI1525">
            <v>17061</v>
          </cell>
          <cell r="AJ1525">
            <v>15302</v>
          </cell>
          <cell r="AK1525">
            <v>13078</v>
          </cell>
        </row>
        <row r="1526">
          <cell r="F1526">
            <v>1133109</v>
          </cell>
          <cell r="G1526" t="str">
            <v>Csatka</v>
          </cell>
          <cell r="H1526" t="str">
            <v>Komárom-Esztergom</v>
          </cell>
          <cell r="I1526">
            <v>1102</v>
          </cell>
          <cell r="J1526" t="str">
            <v xml:space="preserve">	kisbéri járás</v>
          </cell>
          <cell r="K1526" t="str">
            <v>Kisbér</v>
          </cell>
          <cell r="L1526" t="str">
            <v>Komárom-Esztergom 03.</v>
          </cell>
          <cell r="M1526">
            <v>387314</v>
          </cell>
          <cell r="N1526">
            <v>110710</v>
          </cell>
          <cell r="O1526">
            <v>1133109</v>
          </cell>
          <cell r="P1526">
            <v>15387312211</v>
          </cell>
          <cell r="Q1526">
            <v>4103</v>
          </cell>
          <cell r="R1526">
            <v>9</v>
          </cell>
          <cell r="S1526">
            <v>275</v>
          </cell>
          <cell r="T1526">
            <v>33</v>
          </cell>
          <cell r="U1526">
            <v>280</v>
          </cell>
          <cell r="V1526">
            <v>28</v>
          </cell>
          <cell r="W1526">
            <v>271</v>
          </cell>
          <cell r="X1526">
            <v>27</v>
          </cell>
          <cell r="Y1526">
            <v>22</v>
          </cell>
          <cell r="Z1526">
            <v>263</v>
          </cell>
          <cell r="AA1526">
            <v>26</v>
          </cell>
          <cell r="AB1526">
            <v>23</v>
          </cell>
          <cell r="AC1526">
            <v>256</v>
          </cell>
          <cell r="AD1526">
            <v>27</v>
          </cell>
          <cell r="AE1526">
            <v>19</v>
          </cell>
          <cell r="AF1526">
            <v>250</v>
          </cell>
          <cell r="AG1526">
            <v>26</v>
          </cell>
          <cell r="AH1526">
            <v>19</v>
          </cell>
          <cell r="AI1526">
            <v>31230</v>
          </cell>
          <cell r="AJ1526">
            <v>40230</v>
          </cell>
          <cell r="AK1526">
            <v>58498</v>
          </cell>
        </row>
        <row r="1527">
          <cell r="F1527">
            <v>1116416</v>
          </cell>
          <cell r="G1527" t="str">
            <v>Császár</v>
          </cell>
          <cell r="H1527" t="str">
            <v>Komárom-Esztergom</v>
          </cell>
          <cell r="I1527">
            <v>1102</v>
          </cell>
          <cell r="J1527" t="str">
            <v xml:space="preserve">	kisbéri járás</v>
          </cell>
          <cell r="K1527" t="str">
            <v>Kisbér</v>
          </cell>
          <cell r="L1527" t="str">
            <v>Komárom-Esztergom 03.</v>
          </cell>
          <cell r="M1527">
            <v>729688</v>
          </cell>
          <cell r="N1527">
            <v>110705</v>
          </cell>
          <cell r="O1527">
            <v>1116416</v>
          </cell>
          <cell r="P1527">
            <v>15729686211</v>
          </cell>
          <cell r="Q1527">
            <v>4103</v>
          </cell>
          <cell r="R1527">
            <v>9</v>
          </cell>
          <cell r="S1527">
            <v>1848</v>
          </cell>
          <cell r="T1527">
            <v>303</v>
          </cell>
          <cell r="U1527">
            <v>1848</v>
          </cell>
          <cell r="V1527">
            <v>305</v>
          </cell>
          <cell r="W1527">
            <v>1864</v>
          </cell>
          <cell r="X1527">
            <v>315</v>
          </cell>
          <cell r="Y1527">
            <v>88</v>
          </cell>
          <cell r="Z1527">
            <v>1865</v>
          </cell>
          <cell r="AA1527">
            <v>323</v>
          </cell>
          <cell r="AB1527">
            <v>84</v>
          </cell>
          <cell r="AC1527">
            <v>1887</v>
          </cell>
          <cell r="AD1527">
            <v>347</v>
          </cell>
          <cell r="AE1527">
            <v>98</v>
          </cell>
          <cell r="AF1527">
            <v>1871</v>
          </cell>
          <cell r="AG1527">
            <v>345</v>
          </cell>
          <cell r="AH1527">
            <v>105</v>
          </cell>
          <cell r="AI1527">
            <v>8851</v>
          </cell>
          <cell r="AJ1527">
            <v>11307</v>
          </cell>
          <cell r="AK1527">
            <v>11707</v>
          </cell>
        </row>
        <row r="1528">
          <cell r="F1528">
            <v>1133640</v>
          </cell>
          <cell r="G1528" t="str">
            <v>Csém</v>
          </cell>
          <cell r="H1528" t="str">
            <v>Komárom-Esztergom</v>
          </cell>
          <cell r="I1528">
            <v>1103</v>
          </cell>
          <cell r="J1528" t="str">
            <v xml:space="preserve">	komáromi járás</v>
          </cell>
          <cell r="K1528" t="str">
            <v>Komárom</v>
          </cell>
          <cell r="L1528" t="str">
            <v>Komárom-Esztergom 03.</v>
          </cell>
          <cell r="M1528">
            <v>387325</v>
          </cell>
          <cell r="N1528">
            <v>110405</v>
          </cell>
          <cell r="O1528">
            <v>1133640</v>
          </cell>
          <cell r="P1528">
            <v>15387329111</v>
          </cell>
          <cell r="Q1528">
            <v>4104</v>
          </cell>
          <cell r="R1528">
            <v>9</v>
          </cell>
          <cell r="S1528">
            <v>454</v>
          </cell>
          <cell r="T1528">
            <v>79</v>
          </cell>
          <cell r="U1528">
            <v>451</v>
          </cell>
          <cell r="V1528">
            <v>81</v>
          </cell>
          <cell r="W1528">
            <v>426</v>
          </cell>
          <cell r="X1528">
            <v>70</v>
          </cell>
          <cell r="Y1528">
            <v>4</v>
          </cell>
          <cell r="Z1528">
            <v>420</v>
          </cell>
          <cell r="AA1528">
            <v>67</v>
          </cell>
          <cell r="AB1528">
            <v>4</v>
          </cell>
          <cell r="AC1528">
            <v>423</v>
          </cell>
          <cell r="AD1528">
            <v>70</v>
          </cell>
          <cell r="AE1528">
            <v>4</v>
          </cell>
          <cell r="AF1528">
            <v>425</v>
          </cell>
          <cell r="AG1528">
            <v>72</v>
          </cell>
          <cell r="AH1528">
            <v>4</v>
          </cell>
          <cell r="AI1528">
            <v>80046</v>
          </cell>
          <cell r="AJ1528">
            <v>89765</v>
          </cell>
          <cell r="AK1528">
            <v>90628</v>
          </cell>
        </row>
        <row r="1529">
          <cell r="F1529">
            <v>1118272</v>
          </cell>
          <cell r="G1529" t="str">
            <v>Csép</v>
          </cell>
          <cell r="H1529" t="str">
            <v>Komárom-Esztergom</v>
          </cell>
          <cell r="I1529">
            <v>1102</v>
          </cell>
          <cell r="J1529" t="str">
            <v xml:space="preserve">	kisbéri járás</v>
          </cell>
          <cell r="K1529" t="str">
            <v>Kisbér</v>
          </cell>
          <cell r="L1529" t="str">
            <v>Komárom-Esztergom 03.</v>
          </cell>
          <cell r="M1529">
            <v>387336</v>
          </cell>
          <cell r="N1529">
            <v>110406</v>
          </cell>
          <cell r="O1529">
            <v>1118272</v>
          </cell>
          <cell r="P1529">
            <v>15387336111</v>
          </cell>
          <cell r="Q1529">
            <v>4103</v>
          </cell>
          <cell r="R1529">
            <v>9</v>
          </cell>
          <cell r="S1529">
            <v>381</v>
          </cell>
          <cell r="T1529">
            <v>60</v>
          </cell>
          <cell r="U1529">
            <v>368</v>
          </cell>
          <cell r="V1529">
            <v>62</v>
          </cell>
          <cell r="W1529">
            <v>357</v>
          </cell>
          <cell r="X1529">
            <v>57</v>
          </cell>
          <cell r="Y1529">
            <v>0</v>
          </cell>
          <cell r="Z1529">
            <v>372</v>
          </cell>
          <cell r="AA1529">
            <v>51</v>
          </cell>
          <cell r="AB1529">
            <v>0</v>
          </cell>
          <cell r="AC1529">
            <v>380</v>
          </cell>
          <cell r="AD1529">
            <v>53</v>
          </cell>
          <cell r="AE1529">
            <v>0</v>
          </cell>
          <cell r="AF1529">
            <v>373</v>
          </cell>
          <cell r="AG1529">
            <v>53</v>
          </cell>
          <cell r="AH1529">
            <v>0</v>
          </cell>
          <cell r="AI1529">
            <v>4969</v>
          </cell>
          <cell r="AJ1529">
            <v>4357</v>
          </cell>
          <cell r="AK1529">
            <v>4600</v>
          </cell>
        </row>
        <row r="1530">
          <cell r="F1530">
            <v>1118926</v>
          </cell>
          <cell r="G1530" t="str">
            <v>Csolnok</v>
          </cell>
          <cell r="H1530" t="str">
            <v>Komárom-Esztergom</v>
          </cell>
          <cell r="I1530">
            <v>1101</v>
          </cell>
          <cell r="J1530" t="str">
            <v xml:space="preserve">	esztergomi járás</v>
          </cell>
          <cell r="K1530" t="str">
            <v>Esztergom</v>
          </cell>
          <cell r="L1530" t="str">
            <v>Komárom-Esztergom 02.</v>
          </cell>
          <cell r="M1530">
            <v>385727</v>
          </cell>
          <cell r="N1530">
            <v>110202</v>
          </cell>
          <cell r="O1530">
            <v>1118926</v>
          </cell>
          <cell r="P1530">
            <v>15385729211</v>
          </cell>
          <cell r="Q1530">
            <v>4101</v>
          </cell>
          <cell r="R1530">
            <v>9</v>
          </cell>
          <cell r="S1530">
            <v>3407</v>
          </cell>
          <cell r="T1530">
            <v>550</v>
          </cell>
          <cell r="U1530">
            <v>3353</v>
          </cell>
          <cell r="V1530">
            <v>537</v>
          </cell>
          <cell r="W1530">
            <v>3346</v>
          </cell>
          <cell r="X1530">
            <v>535</v>
          </cell>
          <cell r="Y1530">
            <v>1</v>
          </cell>
          <cell r="Z1530">
            <v>3306</v>
          </cell>
          <cell r="AA1530">
            <v>522</v>
          </cell>
          <cell r="AB1530">
            <v>1</v>
          </cell>
          <cell r="AC1530">
            <v>3264</v>
          </cell>
          <cell r="AD1530">
            <v>513</v>
          </cell>
          <cell r="AE1530">
            <v>1</v>
          </cell>
          <cell r="AF1530">
            <v>3260</v>
          </cell>
          <cell r="AG1530">
            <v>525</v>
          </cell>
          <cell r="AH1530">
            <v>11</v>
          </cell>
          <cell r="AI1530">
            <v>10653</v>
          </cell>
          <cell r="AJ1530">
            <v>11088</v>
          </cell>
          <cell r="AK1530">
            <v>11278</v>
          </cell>
        </row>
        <row r="1531">
          <cell r="F1531">
            <v>1133163</v>
          </cell>
          <cell r="G1531" t="str">
            <v>Dad</v>
          </cell>
          <cell r="H1531" t="str">
            <v>Komárom-Esztergom</v>
          </cell>
          <cell r="I1531">
            <v>1104</v>
          </cell>
          <cell r="J1531" t="str">
            <v xml:space="preserve">	oroszlányi járás</v>
          </cell>
          <cell r="K1531" t="str">
            <v>Oroszlány</v>
          </cell>
          <cell r="L1531" t="str">
            <v>Komárom-Esztergom 03.</v>
          </cell>
          <cell r="M1531">
            <v>729929</v>
          </cell>
          <cell r="N1531">
            <v>110502</v>
          </cell>
          <cell r="O1531">
            <v>1133163</v>
          </cell>
          <cell r="P1531">
            <v>15729923111</v>
          </cell>
          <cell r="Q1531">
            <v>4105</v>
          </cell>
          <cell r="R1531">
            <v>9</v>
          </cell>
          <cell r="S1531">
            <v>1077</v>
          </cell>
          <cell r="T1531">
            <v>219</v>
          </cell>
          <cell r="U1531">
            <v>1058</v>
          </cell>
          <cell r="V1531">
            <v>211</v>
          </cell>
          <cell r="W1531">
            <v>1045</v>
          </cell>
          <cell r="X1531">
            <v>200</v>
          </cell>
          <cell r="Y1531">
            <v>0</v>
          </cell>
          <cell r="Z1531">
            <v>1033</v>
          </cell>
          <cell r="AA1531">
            <v>190</v>
          </cell>
          <cell r="AB1531">
            <v>0</v>
          </cell>
          <cell r="AC1531">
            <v>1047</v>
          </cell>
          <cell r="AD1531">
            <v>193</v>
          </cell>
          <cell r="AE1531">
            <v>0</v>
          </cell>
          <cell r="AF1531">
            <v>1041</v>
          </cell>
          <cell r="AG1531">
            <v>191</v>
          </cell>
          <cell r="AH1531">
            <v>0</v>
          </cell>
          <cell r="AI1531">
            <v>12338</v>
          </cell>
          <cell r="AJ1531">
            <v>19302</v>
          </cell>
          <cell r="AK1531">
            <v>15679</v>
          </cell>
        </row>
        <row r="1532">
          <cell r="F1532">
            <v>1122910</v>
          </cell>
          <cell r="G1532" t="str">
            <v>Dág</v>
          </cell>
          <cell r="H1532" t="str">
            <v>Komárom-Esztergom</v>
          </cell>
          <cell r="I1532">
            <v>1101</v>
          </cell>
          <cell r="J1532" t="str">
            <v xml:space="preserve">	esztergomi járás</v>
          </cell>
          <cell r="K1532" t="str">
            <v>Esztergom</v>
          </cell>
          <cell r="L1532" t="str">
            <v>Komárom-Esztergom 02.</v>
          </cell>
          <cell r="M1532">
            <v>385738</v>
          </cell>
          <cell r="N1532">
            <v>110203</v>
          </cell>
          <cell r="O1532">
            <v>1122910</v>
          </cell>
          <cell r="P1532">
            <v>15385736211</v>
          </cell>
          <cell r="Q1532">
            <v>4101</v>
          </cell>
          <cell r="R1532">
            <v>9</v>
          </cell>
          <cell r="S1532">
            <v>949</v>
          </cell>
          <cell r="T1532">
            <v>155</v>
          </cell>
          <cell r="U1532">
            <v>946</v>
          </cell>
          <cell r="V1532">
            <v>154</v>
          </cell>
          <cell r="W1532">
            <v>949</v>
          </cell>
          <cell r="X1532">
            <v>158</v>
          </cell>
          <cell r="Y1532">
            <v>1</v>
          </cell>
          <cell r="Z1532">
            <v>950</v>
          </cell>
          <cell r="AA1532">
            <v>147</v>
          </cell>
          <cell r="AB1532">
            <v>2</v>
          </cell>
          <cell r="AC1532">
            <v>950</v>
          </cell>
          <cell r="AD1532">
            <v>143</v>
          </cell>
          <cell r="AE1532">
            <v>2</v>
          </cell>
          <cell r="AF1532">
            <v>950</v>
          </cell>
          <cell r="AG1532">
            <v>148</v>
          </cell>
          <cell r="AH1532">
            <v>4</v>
          </cell>
          <cell r="AI1532">
            <v>9317</v>
          </cell>
          <cell r="AJ1532">
            <v>11356</v>
          </cell>
          <cell r="AK1532">
            <v>12205</v>
          </cell>
        </row>
        <row r="1533">
          <cell r="F1533">
            <v>1110490</v>
          </cell>
          <cell r="G1533" t="str">
            <v>Dorog</v>
          </cell>
          <cell r="H1533" t="str">
            <v>Komárom-Esztergom</v>
          </cell>
          <cell r="I1533">
            <v>1101</v>
          </cell>
          <cell r="J1533" t="str">
            <v xml:space="preserve">	esztergomi járás</v>
          </cell>
          <cell r="K1533" t="str">
            <v>Esztergom</v>
          </cell>
          <cell r="L1533" t="str">
            <v>Komárom-Esztergom 02.</v>
          </cell>
          <cell r="M1533">
            <v>729743</v>
          </cell>
          <cell r="N1533">
            <v>110200</v>
          </cell>
          <cell r="O1533">
            <v>1110490</v>
          </cell>
          <cell r="P1533">
            <v>15729741211</v>
          </cell>
          <cell r="Q1533">
            <v>4101</v>
          </cell>
          <cell r="R1533">
            <v>7</v>
          </cell>
          <cell r="S1533">
            <v>12507</v>
          </cell>
          <cell r="T1533">
            <v>2096</v>
          </cell>
          <cell r="U1533">
            <v>12416</v>
          </cell>
          <cell r="V1533">
            <v>2024</v>
          </cell>
          <cell r="W1533">
            <v>12383</v>
          </cell>
          <cell r="X1533">
            <v>1994</v>
          </cell>
          <cell r="Y1533">
            <v>190</v>
          </cell>
          <cell r="Z1533">
            <v>12349</v>
          </cell>
          <cell r="AA1533">
            <v>2002</v>
          </cell>
          <cell r="AB1533">
            <v>212</v>
          </cell>
          <cell r="AC1533">
            <v>12328</v>
          </cell>
          <cell r="AD1533">
            <v>1977</v>
          </cell>
          <cell r="AE1533">
            <v>211</v>
          </cell>
          <cell r="AF1533">
            <v>12248</v>
          </cell>
          <cell r="AG1533">
            <v>1960</v>
          </cell>
          <cell r="AH1533">
            <v>227</v>
          </cell>
          <cell r="AI1533">
            <v>48991</v>
          </cell>
          <cell r="AJ1533">
            <v>51754</v>
          </cell>
          <cell r="AK1533">
            <v>56381</v>
          </cell>
        </row>
        <row r="1534">
          <cell r="F1534">
            <v>1106594</v>
          </cell>
          <cell r="G1534" t="str">
            <v>Dömös</v>
          </cell>
          <cell r="H1534" t="str">
            <v>Komárom-Esztergom</v>
          </cell>
          <cell r="I1534">
            <v>1101</v>
          </cell>
          <cell r="J1534" t="str">
            <v xml:space="preserve">	esztergomi járás</v>
          </cell>
          <cell r="K1534" t="str">
            <v>Esztergom</v>
          </cell>
          <cell r="L1534" t="str">
            <v>Komárom-Esztergom 02.</v>
          </cell>
          <cell r="M1534">
            <v>729996</v>
          </cell>
          <cell r="N1534">
            <v>110302</v>
          </cell>
          <cell r="O1534">
            <v>1106594</v>
          </cell>
          <cell r="P1534">
            <v>15729992211</v>
          </cell>
          <cell r="Q1534">
            <v>4102</v>
          </cell>
          <cell r="R1534">
            <v>9</v>
          </cell>
          <cell r="S1534">
            <v>1193</v>
          </cell>
          <cell r="T1534">
            <v>208</v>
          </cell>
          <cell r="U1534">
            <v>1174</v>
          </cell>
          <cell r="V1534">
            <v>206</v>
          </cell>
          <cell r="W1534">
            <v>1189</v>
          </cell>
          <cell r="X1534">
            <v>207</v>
          </cell>
          <cell r="Y1534">
            <v>8</v>
          </cell>
          <cell r="Z1534">
            <v>1183</v>
          </cell>
          <cell r="AA1534">
            <v>208</v>
          </cell>
          <cell r="AB1534">
            <v>9</v>
          </cell>
          <cell r="AC1534">
            <v>1173</v>
          </cell>
          <cell r="AD1534">
            <v>201</v>
          </cell>
          <cell r="AE1534">
            <v>6</v>
          </cell>
          <cell r="AF1534">
            <v>1193</v>
          </cell>
          <cell r="AG1534">
            <v>207</v>
          </cell>
          <cell r="AH1534">
            <v>7</v>
          </cell>
          <cell r="AI1534">
            <v>7203</v>
          </cell>
          <cell r="AJ1534">
            <v>7812</v>
          </cell>
          <cell r="AK1534">
            <v>7474</v>
          </cell>
        </row>
        <row r="1535">
          <cell r="F1535">
            <v>1133835</v>
          </cell>
          <cell r="G1535" t="str">
            <v>Dunaalmás</v>
          </cell>
          <cell r="H1535" t="str">
            <v>Komárom-Esztergom</v>
          </cell>
          <cell r="I1535">
            <v>1105</v>
          </cell>
          <cell r="J1535" t="str">
            <v xml:space="preserve">	tatai járás</v>
          </cell>
          <cell r="K1535" t="str">
            <v>Tata</v>
          </cell>
          <cell r="L1535" t="str">
            <v>Komárom-Esztergom 03.</v>
          </cell>
          <cell r="M1535">
            <v>729875</v>
          </cell>
          <cell r="N1535">
            <v>110602</v>
          </cell>
          <cell r="O1535">
            <v>1133835</v>
          </cell>
          <cell r="P1535">
            <v>15729875211</v>
          </cell>
          <cell r="Q1535">
            <v>4106</v>
          </cell>
          <cell r="R1535">
            <v>9</v>
          </cell>
          <cell r="S1535">
            <v>1513</v>
          </cell>
          <cell r="T1535">
            <v>209</v>
          </cell>
          <cell r="U1535">
            <v>1499</v>
          </cell>
          <cell r="V1535">
            <v>213</v>
          </cell>
          <cell r="W1535">
            <v>1496</v>
          </cell>
          <cell r="X1535">
            <v>216</v>
          </cell>
          <cell r="Y1535">
            <v>3</v>
          </cell>
          <cell r="Z1535">
            <v>1514</v>
          </cell>
          <cell r="AA1535">
            <v>230</v>
          </cell>
          <cell r="AB1535">
            <v>3</v>
          </cell>
          <cell r="AC1535">
            <v>1516</v>
          </cell>
          <cell r="AD1535">
            <v>240</v>
          </cell>
          <cell r="AE1535">
            <v>3</v>
          </cell>
          <cell r="AF1535">
            <v>1553</v>
          </cell>
          <cell r="AG1535">
            <v>266</v>
          </cell>
          <cell r="AH1535">
            <v>3</v>
          </cell>
          <cell r="AI1535">
            <v>14998</v>
          </cell>
          <cell r="AJ1535">
            <v>23616</v>
          </cell>
          <cell r="AK1535">
            <v>22482</v>
          </cell>
        </row>
        <row r="1536">
          <cell r="F1536">
            <v>1124101</v>
          </cell>
          <cell r="G1536" t="str">
            <v>Dunaszentmiklós</v>
          </cell>
          <cell r="H1536" t="str">
            <v>Komárom-Esztergom</v>
          </cell>
          <cell r="I1536">
            <v>1105</v>
          </cell>
          <cell r="J1536" t="str">
            <v xml:space="preserve">	tatai járás</v>
          </cell>
          <cell r="K1536" t="str">
            <v>Tata</v>
          </cell>
          <cell r="L1536" t="str">
            <v>Komárom-Esztergom 03.</v>
          </cell>
          <cell r="M1536">
            <v>387457</v>
          </cell>
          <cell r="N1536">
            <v>110608</v>
          </cell>
          <cell r="O1536">
            <v>1124101</v>
          </cell>
          <cell r="P1536">
            <v>15387453111</v>
          </cell>
          <cell r="Q1536">
            <v>4106</v>
          </cell>
          <cell r="R1536">
            <v>9</v>
          </cell>
          <cell r="S1536">
            <v>459</v>
          </cell>
          <cell r="T1536">
            <v>75</v>
          </cell>
          <cell r="U1536">
            <v>444</v>
          </cell>
          <cell r="V1536">
            <v>72</v>
          </cell>
          <cell r="W1536">
            <v>455</v>
          </cell>
          <cell r="X1536">
            <v>71</v>
          </cell>
          <cell r="Y1536">
            <v>16</v>
          </cell>
          <cell r="Z1536">
            <v>470</v>
          </cell>
          <cell r="AA1536">
            <v>80</v>
          </cell>
          <cell r="AB1536">
            <v>15</v>
          </cell>
          <cell r="AC1536">
            <v>495</v>
          </cell>
          <cell r="AD1536">
            <v>86</v>
          </cell>
          <cell r="AE1536">
            <v>19</v>
          </cell>
          <cell r="AF1536">
            <v>498</v>
          </cell>
          <cell r="AG1536">
            <v>87</v>
          </cell>
          <cell r="AH1536">
            <v>15</v>
          </cell>
          <cell r="AI1536">
            <v>15201</v>
          </cell>
          <cell r="AJ1536">
            <v>17557</v>
          </cell>
          <cell r="AK1536">
            <v>21537</v>
          </cell>
        </row>
        <row r="1537">
          <cell r="F1537">
            <v>1129638</v>
          </cell>
          <cell r="G1537" t="str">
            <v>Epöl</v>
          </cell>
          <cell r="H1537" t="str">
            <v>Komárom-Esztergom</v>
          </cell>
          <cell r="I1537">
            <v>1101</v>
          </cell>
          <cell r="J1537" t="str">
            <v xml:space="preserve">	esztergomi járás</v>
          </cell>
          <cell r="K1537" t="str">
            <v>Esztergom</v>
          </cell>
          <cell r="L1537" t="str">
            <v>Komárom-Esztergom 02.</v>
          </cell>
          <cell r="M1537">
            <v>730006</v>
          </cell>
          <cell r="N1537">
            <v>110209</v>
          </cell>
          <cell r="O1537">
            <v>1129638</v>
          </cell>
          <cell r="P1537">
            <v>15730002111</v>
          </cell>
          <cell r="Q1537">
            <v>4101</v>
          </cell>
          <cell r="R1537">
            <v>9</v>
          </cell>
          <cell r="S1537">
            <v>656</v>
          </cell>
          <cell r="T1537">
            <v>116</v>
          </cell>
          <cell r="U1537">
            <v>658</v>
          </cell>
          <cell r="V1537">
            <v>122</v>
          </cell>
          <cell r="W1537">
            <v>657</v>
          </cell>
          <cell r="X1537">
            <v>118</v>
          </cell>
          <cell r="Y1537">
            <v>3</v>
          </cell>
          <cell r="Z1537">
            <v>647</v>
          </cell>
          <cell r="AA1537">
            <v>113</v>
          </cell>
          <cell r="AB1537">
            <v>3</v>
          </cell>
          <cell r="AC1537">
            <v>631</v>
          </cell>
          <cell r="AD1537">
            <v>104</v>
          </cell>
          <cell r="AE1537">
            <v>3</v>
          </cell>
          <cell r="AF1537">
            <v>645</v>
          </cell>
          <cell r="AG1537">
            <v>112</v>
          </cell>
          <cell r="AH1537">
            <v>3</v>
          </cell>
          <cell r="AI1537">
            <v>3814</v>
          </cell>
          <cell r="AJ1537">
            <v>4294</v>
          </cell>
          <cell r="AK1537">
            <v>5790</v>
          </cell>
        </row>
        <row r="1538">
          <cell r="F1538">
            <v>1125131</v>
          </cell>
          <cell r="G1538" t="str">
            <v>Esztergom</v>
          </cell>
          <cell r="H1538" t="str">
            <v>Komárom-Esztergom</v>
          </cell>
          <cell r="I1538">
            <v>1101</v>
          </cell>
          <cell r="J1538" t="str">
            <v xml:space="preserve">	esztergomi járás</v>
          </cell>
          <cell r="K1538" t="str">
            <v>Esztergom</v>
          </cell>
          <cell r="L1538" t="str">
            <v>Komárom-Esztergom 02.</v>
          </cell>
          <cell r="M1538">
            <v>729600</v>
          </cell>
          <cell r="N1538">
            <v>110300</v>
          </cell>
          <cell r="O1538">
            <v>1125131</v>
          </cell>
          <cell r="P1538">
            <v>15729600211</v>
          </cell>
          <cell r="Q1538">
            <v>4102</v>
          </cell>
          <cell r="R1538">
            <v>7</v>
          </cell>
          <cell r="S1538">
            <v>30129</v>
          </cell>
          <cell r="T1538">
            <v>5718</v>
          </cell>
          <cell r="U1538">
            <v>30062</v>
          </cell>
          <cell r="V1538">
            <v>5660</v>
          </cell>
          <cell r="W1538">
            <v>29946</v>
          </cell>
          <cell r="X1538">
            <v>5535</v>
          </cell>
          <cell r="Y1538">
            <v>537</v>
          </cell>
          <cell r="Z1538">
            <v>29863</v>
          </cell>
          <cell r="AA1538">
            <v>5502</v>
          </cell>
          <cell r="AB1538">
            <v>538</v>
          </cell>
          <cell r="AC1538">
            <v>29819</v>
          </cell>
          <cell r="AD1538">
            <v>5504</v>
          </cell>
          <cell r="AE1538">
            <v>550</v>
          </cell>
          <cell r="AF1538">
            <v>29768</v>
          </cell>
          <cell r="AG1538">
            <v>5526</v>
          </cell>
          <cell r="AH1538">
            <v>557</v>
          </cell>
          <cell r="AI1538">
            <v>72414</v>
          </cell>
          <cell r="AJ1538">
            <v>87053</v>
          </cell>
          <cell r="AK1538">
            <v>88030</v>
          </cell>
        </row>
        <row r="1539">
          <cell r="F1539">
            <v>1106664</v>
          </cell>
          <cell r="G1539" t="str">
            <v>Ete</v>
          </cell>
          <cell r="H1539" t="str">
            <v>Komárom-Esztergom</v>
          </cell>
          <cell r="I1539">
            <v>1102</v>
          </cell>
          <cell r="J1539" t="str">
            <v xml:space="preserve">	kisbéri járás</v>
          </cell>
          <cell r="K1539" t="str">
            <v>Kisbér</v>
          </cell>
          <cell r="L1539" t="str">
            <v>Komárom-Esztergom 03.</v>
          </cell>
          <cell r="M1539">
            <v>387062</v>
          </cell>
          <cell r="N1539">
            <v>110707</v>
          </cell>
          <cell r="O1539">
            <v>1106664</v>
          </cell>
          <cell r="P1539">
            <v>15387068111</v>
          </cell>
          <cell r="Q1539">
            <v>4103</v>
          </cell>
          <cell r="R1539">
            <v>9</v>
          </cell>
          <cell r="S1539">
            <v>620</v>
          </cell>
          <cell r="T1539">
            <v>113</v>
          </cell>
          <cell r="U1539">
            <v>610</v>
          </cell>
          <cell r="V1539">
            <v>110</v>
          </cell>
          <cell r="W1539">
            <v>613</v>
          </cell>
          <cell r="X1539">
            <v>109</v>
          </cell>
          <cell r="Y1539">
            <v>31</v>
          </cell>
          <cell r="Z1539">
            <v>625</v>
          </cell>
          <cell r="AA1539">
            <v>114</v>
          </cell>
          <cell r="AB1539">
            <v>34</v>
          </cell>
          <cell r="AC1539">
            <v>629</v>
          </cell>
          <cell r="AD1539">
            <v>123</v>
          </cell>
          <cell r="AE1539">
            <v>36</v>
          </cell>
          <cell r="AF1539">
            <v>631</v>
          </cell>
          <cell r="AG1539">
            <v>119</v>
          </cell>
          <cell r="AH1539">
            <v>35</v>
          </cell>
          <cell r="AI1539">
            <v>24683</v>
          </cell>
          <cell r="AJ1539">
            <v>31409</v>
          </cell>
          <cell r="AK1539">
            <v>31337</v>
          </cell>
        </row>
        <row r="1540">
          <cell r="F1540">
            <v>1106521</v>
          </cell>
          <cell r="G1540" t="str">
            <v>Gyermely</v>
          </cell>
          <cell r="H1540" t="str">
            <v>Komárom-Esztergom</v>
          </cell>
          <cell r="I1540">
            <v>1106</v>
          </cell>
          <cell r="J1540" t="str">
            <v xml:space="preserve">	tatabányai járás</v>
          </cell>
          <cell r="K1540" t="str">
            <v>Tatabánya</v>
          </cell>
          <cell r="L1540" t="str">
            <v>Komárom-Esztergom 02.</v>
          </cell>
          <cell r="M1540">
            <v>385761</v>
          </cell>
          <cell r="N1540">
            <v>110101</v>
          </cell>
          <cell r="O1540">
            <v>1106521</v>
          </cell>
          <cell r="P1540">
            <v>15385767211</v>
          </cell>
          <cell r="Q1540">
            <v>4107</v>
          </cell>
          <cell r="R1540">
            <v>9</v>
          </cell>
          <cell r="S1540">
            <v>1443</v>
          </cell>
          <cell r="T1540">
            <v>291</v>
          </cell>
          <cell r="U1540">
            <v>1456</v>
          </cell>
          <cell r="V1540">
            <v>293</v>
          </cell>
          <cell r="W1540">
            <v>1457</v>
          </cell>
          <cell r="X1540">
            <v>297</v>
          </cell>
          <cell r="Y1540">
            <v>40</v>
          </cell>
          <cell r="Z1540">
            <v>1482</v>
          </cell>
          <cell r="AA1540">
            <v>306</v>
          </cell>
          <cell r="AB1540">
            <v>46</v>
          </cell>
          <cell r="AC1540">
            <v>1473</v>
          </cell>
          <cell r="AD1540">
            <v>298</v>
          </cell>
          <cell r="AE1540">
            <v>45</v>
          </cell>
          <cell r="AF1540">
            <v>1489</v>
          </cell>
          <cell r="AG1540">
            <v>302</v>
          </cell>
          <cell r="AH1540">
            <v>52</v>
          </cell>
          <cell r="AI1540">
            <v>80665</v>
          </cell>
          <cell r="AJ1540">
            <v>84094</v>
          </cell>
          <cell r="AK1540">
            <v>88904</v>
          </cell>
        </row>
        <row r="1541">
          <cell r="F1541">
            <v>1111891</v>
          </cell>
          <cell r="G1541" t="str">
            <v>Héreg</v>
          </cell>
          <cell r="H1541" t="str">
            <v>Komárom-Esztergom</v>
          </cell>
          <cell r="I1541">
            <v>1106</v>
          </cell>
          <cell r="J1541" t="str">
            <v xml:space="preserve">	tatabányai járás</v>
          </cell>
          <cell r="K1541" t="str">
            <v>Tatabánya</v>
          </cell>
          <cell r="L1541" t="str">
            <v>Komárom-Esztergom 02.</v>
          </cell>
          <cell r="M1541">
            <v>387347</v>
          </cell>
          <cell r="N1541">
            <v>110108</v>
          </cell>
          <cell r="O1541">
            <v>1111891</v>
          </cell>
          <cell r="P1541">
            <v>15387343111</v>
          </cell>
          <cell r="Q1541">
            <v>4107</v>
          </cell>
          <cell r="R1541">
            <v>9</v>
          </cell>
          <cell r="S1541">
            <v>1035</v>
          </cell>
          <cell r="T1541">
            <v>196</v>
          </cell>
          <cell r="U1541">
            <v>1038</v>
          </cell>
          <cell r="V1541">
            <v>200</v>
          </cell>
          <cell r="W1541">
            <v>1026</v>
          </cell>
          <cell r="X1541">
            <v>194</v>
          </cell>
          <cell r="Y1541">
            <v>74</v>
          </cell>
          <cell r="Z1541">
            <v>1031</v>
          </cell>
          <cell r="AA1541">
            <v>192</v>
          </cell>
          <cell r="AB1541">
            <v>70</v>
          </cell>
          <cell r="AC1541">
            <v>1020</v>
          </cell>
          <cell r="AD1541">
            <v>192</v>
          </cell>
          <cell r="AE1541">
            <v>73</v>
          </cell>
          <cell r="AF1541">
            <v>1030</v>
          </cell>
          <cell r="AG1541">
            <v>193</v>
          </cell>
          <cell r="AH1541">
            <v>73</v>
          </cell>
          <cell r="AI1541">
            <v>11015</v>
          </cell>
          <cell r="AJ1541">
            <v>11830</v>
          </cell>
          <cell r="AK1541">
            <v>12354</v>
          </cell>
        </row>
        <row r="1542">
          <cell r="F1542">
            <v>1104525</v>
          </cell>
          <cell r="G1542" t="str">
            <v>Kecskéd</v>
          </cell>
          <cell r="H1542" t="str">
            <v>Komárom-Esztergom</v>
          </cell>
          <cell r="I1542">
            <v>1104</v>
          </cell>
          <cell r="J1542" t="str">
            <v xml:space="preserve">	oroszlányi járás</v>
          </cell>
          <cell r="K1542" t="str">
            <v>Oroszlány</v>
          </cell>
          <cell r="L1542" t="str">
            <v>Komárom-Esztergom 03.</v>
          </cell>
          <cell r="M1542">
            <v>729930</v>
          </cell>
          <cell r="N1542">
            <v>110503</v>
          </cell>
          <cell r="O1542">
            <v>1104525</v>
          </cell>
          <cell r="P1542">
            <v>15729930211</v>
          </cell>
          <cell r="Q1542">
            <v>4105</v>
          </cell>
          <cell r="R1542">
            <v>9</v>
          </cell>
          <cell r="S1542">
            <v>2020</v>
          </cell>
          <cell r="T1542">
            <v>356</v>
          </cell>
          <cell r="U1542">
            <v>2054</v>
          </cell>
          <cell r="V1542">
            <v>373</v>
          </cell>
          <cell r="W1542">
            <v>2067</v>
          </cell>
          <cell r="X1542">
            <v>373</v>
          </cell>
          <cell r="Y1542">
            <v>115</v>
          </cell>
          <cell r="Z1542">
            <v>2047</v>
          </cell>
          <cell r="AA1542">
            <v>365</v>
          </cell>
          <cell r="AB1542">
            <v>114</v>
          </cell>
          <cell r="AC1542">
            <v>2057</v>
          </cell>
          <cell r="AD1542">
            <v>366</v>
          </cell>
          <cell r="AE1542">
            <v>128</v>
          </cell>
          <cell r="AF1542">
            <v>2030</v>
          </cell>
          <cell r="AG1542">
            <v>363</v>
          </cell>
          <cell r="AH1542">
            <v>124</v>
          </cell>
          <cell r="AI1542">
            <v>13074</v>
          </cell>
          <cell r="AJ1542">
            <v>15897</v>
          </cell>
          <cell r="AK1542">
            <v>17152</v>
          </cell>
        </row>
        <row r="1543">
          <cell r="F1543">
            <v>1110995</v>
          </cell>
          <cell r="G1543" t="str">
            <v>Kerékteleki</v>
          </cell>
          <cell r="H1543" t="str">
            <v>Komárom-Esztergom</v>
          </cell>
          <cell r="I1543">
            <v>1102</v>
          </cell>
          <cell r="J1543" t="str">
            <v xml:space="preserve">	kisbéri járás</v>
          </cell>
          <cell r="K1543" t="str">
            <v>Kisbér</v>
          </cell>
          <cell r="L1543" t="str">
            <v>Komárom-Esztergom 03.</v>
          </cell>
          <cell r="M1543">
            <v>387358</v>
          </cell>
          <cell r="N1543">
            <v>110712</v>
          </cell>
          <cell r="O1543">
            <v>1110995</v>
          </cell>
          <cell r="P1543">
            <v>15387350111</v>
          </cell>
          <cell r="Q1543">
            <v>4103</v>
          </cell>
          <cell r="R1543">
            <v>9</v>
          </cell>
          <cell r="S1543">
            <v>710</v>
          </cell>
          <cell r="T1543">
            <v>137</v>
          </cell>
          <cell r="U1543">
            <v>722</v>
          </cell>
          <cell r="V1543">
            <v>144</v>
          </cell>
          <cell r="W1543">
            <v>716</v>
          </cell>
          <cell r="X1543">
            <v>139</v>
          </cell>
          <cell r="Y1543">
            <v>5</v>
          </cell>
          <cell r="Z1543">
            <v>712</v>
          </cell>
          <cell r="AA1543">
            <v>142</v>
          </cell>
          <cell r="AB1543">
            <v>5</v>
          </cell>
          <cell r="AC1543">
            <v>720</v>
          </cell>
          <cell r="AD1543">
            <v>154</v>
          </cell>
          <cell r="AE1543">
            <v>6</v>
          </cell>
          <cell r="AF1543">
            <v>728</v>
          </cell>
          <cell r="AG1543">
            <v>157</v>
          </cell>
          <cell r="AH1543">
            <v>5</v>
          </cell>
          <cell r="AI1543">
            <v>8225</v>
          </cell>
          <cell r="AJ1543">
            <v>8476</v>
          </cell>
          <cell r="AK1543">
            <v>8283</v>
          </cell>
        </row>
        <row r="1544">
          <cell r="F1544">
            <v>1129577</v>
          </cell>
          <cell r="G1544" t="str">
            <v>Kesztölc</v>
          </cell>
          <cell r="H1544" t="str">
            <v>Komárom-Esztergom</v>
          </cell>
          <cell r="I1544">
            <v>1101</v>
          </cell>
          <cell r="J1544" t="str">
            <v xml:space="preserve">	esztergomi járás</v>
          </cell>
          <cell r="K1544" t="str">
            <v>Esztergom</v>
          </cell>
          <cell r="L1544" t="str">
            <v>Komárom-Esztergom 02.</v>
          </cell>
          <cell r="M1544">
            <v>729754</v>
          </cell>
          <cell r="N1544">
            <v>110204</v>
          </cell>
          <cell r="O1544">
            <v>1129577</v>
          </cell>
          <cell r="P1544">
            <v>15729758211</v>
          </cell>
          <cell r="Q1544">
            <v>4101</v>
          </cell>
          <cell r="R1544">
            <v>9</v>
          </cell>
          <cell r="S1544">
            <v>2689</v>
          </cell>
          <cell r="T1544">
            <v>490</v>
          </cell>
          <cell r="U1544">
            <v>2701</v>
          </cell>
          <cell r="V1544">
            <v>498</v>
          </cell>
          <cell r="W1544">
            <v>2711</v>
          </cell>
          <cell r="X1544">
            <v>503</v>
          </cell>
          <cell r="Y1544">
            <v>11</v>
          </cell>
          <cell r="Z1544">
            <v>2709</v>
          </cell>
          <cell r="AA1544">
            <v>489</v>
          </cell>
          <cell r="AB1544">
            <v>15</v>
          </cell>
          <cell r="AC1544">
            <v>2690</v>
          </cell>
          <cell r="AD1544">
            <v>486</v>
          </cell>
          <cell r="AE1544">
            <v>13</v>
          </cell>
          <cell r="AF1544">
            <v>2693</v>
          </cell>
          <cell r="AG1544">
            <v>494</v>
          </cell>
          <cell r="AH1544">
            <v>16</v>
          </cell>
          <cell r="AI1544">
            <v>3894</v>
          </cell>
          <cell r="AJ1544">
            <v>5255</v>
          </cell>
          <cell r="AK1544">
            <v>4979</v>
          </cell>
        </row>
        <row r="1545">
          <cell r="F1545">
            <v>1117330</v>
          </cell>
          <cell r="G1545" t="str">
            <v>Kisbér</v>
          </cell>
          <cell r="H1545" t="str">
            <v>Komárom-Esztergom</v>
          </cell>
          <cell r="I1545">
            <v>1102</v>
          </cell>
          <cell r="J1545" t="str">
            <v xml:space="preserve">	kisbéri járás</v>
          </cell>
          <cell r="K1545" t="str">
            <v>Kisbér</v>
          </cell>
          <cell r="L1545" t="str">
            <v>Komárom-Esztergom 03.</v>
          </cell>
          <cell r="M1545">
            <v>729699</v>
          </cell>
          <cell r="N1545">
            <v>110700</v>
          </cell>
          <cell r="O1545">
            <v>1117330</v>
          </cell>
          <cell r="P1545">
            <v>15729693211</v>
          </cell>
          <cell r="Q1545">
            <v>4103</v>
          </cell>
          <cell r="R1545">
            <v>7</v>
          </cell>
          <cell r="S1545">
            <v>5652</v>
          </cell>
          <cell r="T1545">
            <v>915</v>
          </cell>
          <cell r="U1545">
            <v>5577</v>
          </cell>
          <cell r="V1545">
            <v>871</v>
          </cell>
          <cell r="W1545">
            <v>5567</v>
          </cell>
          <cell r="X1545">
            <v>866</v>
          </cell>
          <cell r="Y1545">
            <v>134</v>
          </cell>
          <cell r="Z1545">
            <v>5560</v>
          </cell>
          <cell r="AA1545">
            <v>884</v>
          </cell>
          <cell r="AB1545">
            <v>128</v>
          </cell>
          <cell r="AC1545">
            <v>5564</v>
          </cell>
          <cell r="AD1545">
            <v>900</v>
          </cell>
          <cell r="AE1545">
            <v>132</v>
          </cell>
          <cell r="AF1545">
            <v>5593</v>
          </cell>
          <cell r="AG1545">
            <v>914</v>
          </cell>
          <cell r="AH1545">
            <v>131</v>
          </cell>
          <cell r="AI1545">
            <v>28807</v>
          </cell>
          <cell r="AJ1545">
            <v>34192</v>
          </cell>
          <cell r="AK1545">
            <v>34415</v>
          </cell>
        </row>
        <row r="1546">
          <cell r="F1546">
            <v>1120923</v>
          </cell>
          <cell r="G1546" t="str">
            <v>Kisigmánd</v>
          </cell>
          <cell r="H1546" t="str">
            <v>Komárom-Esztergom</v>
          </cell>
          <cell r="I1546">
            <v>1103</v>
          </cell>
          <cell r="J1546" t="str">
            <v xml:space="preserve">	komáromi járás</v>
          </cell>
          <cell r="K1546" t="str">
            <v>Komárom</v>
          </cell>
          <cell r="L1546" t="str">
            <v>Komárom-Esztergom 03.</v>
          </cell>
          <cell r="M1546">
            <v>387369</v>
          </cell>
          <cell r="N1546">
            <v>110407</v>
          </cell>
          <cell r="O1546">
            <v>1120923</v>
          </cell>
          <cell r="P1546">
            <v>15387367111</v>
          </cell>
          <cell r="Q1546">
            <v>4104</v>
          </cell>
          <cell r="R1546">
            <v>9</v>
          </cell>
          <cell r="S1546">
            <v>525</v>
          </cell>
          <cell r="T1546">
            <v>101</v>
          </cell>
          <cell r="U1546">
            <v>516</v>
          </cell>
          <cell r="V1546">
            <v>101</v>
          </cell>
          <cell r="W1546">
            <v>513</v>
          </cell>
          <cell r="X1546">
            <v>88</v>
          </cell>
          <cell r="Y1546">
            <v>50</v>
          </cell>
          <cell r="Z1546">
            <v>502</v>
          </cell>
          <cell r="AA1546">
            <v>78</v>
          </cell>
          <cell r="AB1546">
            <v>43</v>
          </cell>
          <cell r="AC1546">
            <v>512</v>
          </cell>
          <cell r="AD1546">
            <v>85</v>
          </cell>
          <cell r="AE1546">
            <v>43</v>
          </cell>
          <cell r="AF1546">
            <v>514</v>
          </cell>
          <cell r="AG1546">
            <v>84</v>
          </cell>
          <cell r="AH1546">
            <v>44</v>
          </cell>
          <cell r="AI1546">
            <v>102392</v>
          </cell>
          <cell r="AJ1546">
            <v>113859</v>
          </cell>
          <cell r="AK1546">
            <v>60432</v>
          </cell>
        </row>
        <row r="1547">
          <cell r="F1547">
            <v>1102510</v>
          </cell>
          <cell r="G1547" t="str">
            <v>Kocs</v>
          </cell>
          <cell r="H1547" t="str">
            <v>Komárom-Esztergom</v>
          </cell>
          <cell r="I1547">
            <v>1105</v>
          </cell>
          <cell r="J1547" t="str">
            <v xml:space="preserve">	tatai járás</v>
          </cell>
          <cell r="K1547" t="str">
            <v>Tata</v>
          </cell>
          <cell r="L1547" t="str">
            <v>Komárom-Esztergom 03.</v>
          </cell>
          <cell r="M1547">
            <v>729886</v>
          </cell>
          <cell r="N1547">
            <v>110604</v>
          </cell>
          <cell r="O1547">
            <v>1102510</v>
          </cell>
          <cell r="P1547">
            <v>15729882111</v>
          </cell>
          <cell r="Q1547">
            <v>4106</v>
          </cell>
          <cell r="R1547">
            <v>9</v>
          </cell>
          <cell r="S1547">
            <v>2617</v>
          </cell>
          <cell r="T1547">
            <v>426</v>
          </cell>
          <cell r="U1547">
            <v>2591</v>
          </cell>
          <cell r="V1547">
            <v>418</v>
          </cell>
          <cell r="W1547">
            <v>2577</v>
          </cell>
          <cell r="X1547">
            <v>422</v>
          </cell>
          <cell r="Y1547">
            <v>12</v>
          </cell>
          <cell r="Z1547">
            <v>2571</v>
          </cell>
          <cell r="AA1547">
            <v>428</v>
          </cell>
          <cell r="AB1547">
            <v>9</v>
          </cell>
          <cell r="AC1547">
            <v>2571</v>
          </cell>
          <cell r="AD1547">
            <v>436</v>
          </cell>
          <cell r="AE1547">
            <v>9</v>
          </cell>
          <cell r="AF1547">
            <v>2584</v>
          </cell>
          <cell r="AG1547">
            <v>452</v>
          </cell>
          <cell r="AH1547">
            <v>10</v>
          </cell>
          <cell r="AI1547">
            <v>13215</v>
          </cell>
          <cell r="AJ1547">
            <v>16406</v>
          </cell>
          <cell r="AK1547">
            <v>15755</v>
          </cell>
        </row>
        <row r="1548">
          <cell r="F1548">
            <v>1105449</v>
          </cell>
          <cell r="G1548" t="str">
            <v>Komárom</v>
          </cell>
          <cell r="H1548" t="str">
            <v>Komárom-Esztergom</v>
          </cell>
          <cell r="I1548">
            <v>1103</v>
          </cell>
          <cell r="J1548" t="str">
            <v xml:space="preserve">	komáromi járás</v>
          </cell>
          <cell r="K1548" t="str">
            <v>Komárom</v>
          </cell>
          <cell r="L1548" t="str">
            <v>Komárom-Esztergom 03.</v>
          </cell>
          <cell r="M1548">
            <v>729622</v>
          </cell>
          <cell r="N1548">
            <v>110400</v>
          </cell>
          <cell r="O1548">
            <v>1105449</v>
          </cell>
          <cell r="P1548">
            <v>15729624211</v>
          </cell>
          <cell r="Q1548">
            <v>4104</v>
          </cell>
          <cell r="R1548">
            <v>7</v>
          </cell>
          <cell r="S1548">
            <v>19735</v>
          </cell>
          <cell r="T1548">
            <v>3412</v>
          </cell>
          <cell r="U1548">
            <v>19643</v>
          </cell>
          <cell r="V1548">
            <v>3393</v>
          </cell>
          <cell r="W1548">
            <v>19596</v>
          </cell>
          <cell r="X1548">
            <v>3355</v>
          </cell>
          <cell r="Y1548">
            <v>92</v>
          </cell>
          <cell r="Z1548">
            <v>19502</v>
          </cell>
          <cell r="AA1548">
            <v>3297</v>
          </cell>
          <cell r="AB1548">
            <v>80</v>
          </cell>
          <cell r="AC1548">
            <v>19432</v>
          </cell>
          <cell r="AD1548">
            <v>3307</v>
          </cell>
          <cell r="AE1548">
            <v>87</v>
          </cell>
          <cell r="AF1548">
            <v>19272</v>
          </cell>
          <cell r="AG1548">
            <v>3232</v>
          </cell>
          <cell r="AH1548">
            <v>108</v>
          </cell>
          <cell r="AI1548">
            <v>58410</v>
          </cell>
          <cell r="AJ1548">
            <v>66718</v>
          </cell>
          <cell r="AK1548">
            <v>54804</v>
          </cell>
        </row>
        <row r="1549">
          <cell r="F1549">
            <v>1107630</v>
          </cell>
          <cell r="G1549" t="str">
            <v>Kömlőd</v>
          </cell>
          <cell r="H1549" t="str">
            <v>Komárom-Esztergom</v>
          </cell>
          <cell r="I1549">
            <v>1104</v>
          </cell>
          <cell r="J1549" t="str">
            <v xml:space="preserve">	oroszlányi járás</v>
          </cell>
          <cell r="K1549" t="str">
            <v>Oroszlány</v>
          </cell>
          <cell r="L1549" t="str">
            <v>Komárom-Esztergom 03.</v>
          </cell>
          <cell r="M1549">
            <v>729941</v>
          </cell>
          <cell r="N1549">
            <v>110504</v>
          </cell>
          <cell r="O1549">
            <v>1107630</v>
          </cell>
          <cell r="P1549">
            <v>15729947211</v>
          </cell>
          <cell r="Q1549">
            <v>4105</v>
          </cell>
          <cell r="R1549">
            <v>9</v>
          </cell>
          <cell r="S1549">
            <v>1093</v>
          </cell>
          <cell r="T1549">
            <v>212</v>
          </cell>
          <cell r="U1549">
            <v>1103</v>
          </cell>
          <cell r="V1549">
            <v>212</v>
          </cell>
          <cell r="W1549">
            <v>1096</v>
          </cell>
          <cell r="X1549">
            <v>209</v>
          </cell>
          <cell r="Y1549">
            <v>0</v>
          </cell>
          <cell r="Z1549">
            <v>1089</v>
          </cell>
          <cell r="AA1549">
            <v>215</v>
          </cell>
          <cell r="AB1549">
            <v>0</v>
          </cell>
          <cell r="AC1549">
            <v>1080</v>
          </cell>
          <cell r="AD1549">
            <v>207</v>
          </cell>
          <cell r="AE1549">
            <v>0</v>
          </cell>
          <cell r="AF1549">
            <v>1076</v>
          </cell>
          <cell r="AG1549">
            <v>208</v>
          </cell>
          <cell r="AH1549">
            <v>0</v>
          </cell>
          <cell r="AI1549">
            <v>9306</v>
          </cell>
          <cell r="AJ1549">
            <v>7013</v>
          </cell>
          <cell r="AK1549">
            <v>7562</v>
          </cell>
        </row>
        <row r="1550">
          <cell r="F1550">
            <v>1130553</v>
          </cell>
          <cell r="G1550" t="str">
            <v>Környe</v>
          </cell>
          <cell r="H1550" t="str">
            <v>Komárom-Esztergom</v>
          </cell>
          <cell r="I1550">
            <v>1106</v>
          </cell>
          <cell r="J1550" t="str">
            <v xml:space="preserve">	tatabányai járás</v>
          </cell>
          <cell r="K1550" t="str">
            <v>Tatabánya</v>
          </cell>
          <cell r="L1550" t="str">
            <v>Komárom-Esztergom 03.</v>
          </cell>
          <cell r="M1550">
            <v>729963</v>
          </cell>
          <cell r="N1550">
            <v>110102</v>
          </cell>
          <cell r="O1550">
            <v>1130553</v>
          </cell>
          <cell r="P1550">
            <v>15729961211</v>
          </cell>
          <cell r="Q1550">
            <v>4107</v>
          </cell>
          <cell r="R1550">
            <v>9</v>
          </cell>
          <cell r="S1550">
            <v>4614</v>
          </cell>
          <cell r="T1550">
            <v>783</v>
          </cell>
          <cell r="U1550">
            <v>4603</v>
          </cell>
          <cell r="V1550">
            <v>779</v>
          </cell>
          <cell r="W1550">
            <v>4623</v>
          </cell>
          <cell r="X1550">
            <v>782</v>
          </cell>
          <cell r="Y1550">
            <v>48</v>
          </cell>
          <cell r="Z1550">
            <v>4601</v>
          </cell>
          <cell r="AA1550">
            <v>764</v>
          </cell>
          <cell r="AB1550">
            <v>45</v>
          </cell>
          <cell r="AC1550">
            <v>4595</v>
          </cell>
          <cell r="AD1550">
            <v>765</v>
          </cell>
          <cell r="AE1550">
            <v>49</v>
          </cell>
          <cell r="AF1550">
            <v>4616</v>
          </cell>
          <cell r="AG1550">
            <v>802</v>
          </cell>
          <cell r="AH1550">
            <v>57</v>
          </cell>
          <cell r="AI1550">
            <v>92470</v>
          </cell>
          <cell r="AJ1550">
            <v>105624</v>
          </cell>
          <cell r="AK1550">
            <v>85051</v>
          </cell>
        </row>
        <row r="1551">
          <cell r="F1551">
            <v>1115255</v>
          </cell>
          <cell r="G1551" t="str">
            <v>Lábatlan</v>
          </cell>
          <cell r="H1551" t="str">
            <v>Komárom-Esztergom</v>
          </cell>
          <cell r="I1551">
            <v>1101</v>
          </cell>
          <cell r="J1551" t="str">
            <v xml:space="preserve">	esztergomi járás</v>
          </cell>
          <cell r="K1551" t="str">
            <v>Esztergom</v>
          </cell>
          <cell r="L1551" t="str">
            <v>Komárom-Esztergom 02.</v>
          </cell>
          <cell r="M1551">
            <v>729765</v>
          </cell>
          <cell r="N1551">
            <v>119102</v>
          </cell>
          <cell r="O1551">
            <v>1115255</v>
          </cell>
          <cell r="P1551">
            <v>15729765211</v>
          </cell>
          <cell r="Q1551">
            <v>4102</v>
          </cell>
          <cell r="R1551">
            <v>7</v>
          </cell>
          <cell r="S1551">
            <v>5264</v>
          </cell>
          <cell r="T1551">
            <v>947</v>
          </cell>
          <cell r="U1551">
            <v>5235</v>
          </cell>
          <cell r="V1551">
            <v>955</v>
          </cell>
          <cell r="W1551">
            <v>5201</v>
          </cell>
          <cell r="X1551">
            <v>933</v>
          </cell>
          <cell r="Y1551">
            <v>4</v>
          </cell>
          <cell r="Z1551">
            <v>5138</v>
          </cell>
          <cell r="AA1551">
            <v>929</v>
          </cell>
          <cell r="AB1551">
            <v>3</v>
          </cell>
          <cell r="AC1551">
            <v>5097</v>
          </cell>
          <cell r="AD1551">
            <v>931</v>
          </cell>
          <cell r="AE1551">
            <v>3</v>
          </cell>
          <cell r="AF1551">
            <v>5093</v>
          </cell>
          <cell r="AG1551">
            <v>944</v>
          </cell>
          <cell r="AH1551">
            <v>3</v>
          </cell>
          <cell r="AI1551">
            <v>27171</v>
          </cell>
          <cell r="AJ1551">
            <v>28156</v>
          </cell>
          <cell r="AK1551">
            <v>28995</v>
          </cell>
        </row>
        <row r="1552">
          <cell r="F1552">
            <v>1125487</v>
          </cell>
          <cell r="G1552" t="str">
            <v>Leányvár</v>
          </cell>
          <cell r="H1552" t="str">
            <v>Komárom-Esztergom</v>
          </cell>
          <cell r="I1552">
            <v>1101</v>
          </cell>
          <cell r="J1552" t="str">
            <v xml:space="preserve">	esztergomi járás</v>
          </cell>
          <cell r="K1552" t="str">
            <v>Esztergom</v>
          </cell>
          <cell r="L1552" t="str">
            <v>Komárom-Esztergom 02.</v>
          </cell>
          <cell r="M1552">
            <v>729776</v>
          </cell>
          <cell r="N1552">
            <v>110205</v>
          </cell>
          <cell r="O1552">
            <v>1125487</v>
          </cell>
          <cell r="P1552">
            <v>15729772211</v>
          </cell>
          <cell r="Q1552">
            <v>4101</v>
          </cell>
          <cell r="R1552">
            <v>9</v>
          </cell>
          <cell r="S1552">
            <v>1788</v>
          </cell>
          <cell r="T1552">
            <v>341</v>
          </cell>
          <cell r="U1552">
            <v>1801</v>
          </cell>
          <cell r="V1552">
            <v>339</v>
          </cell>
          <cell r="W1552">
            <v>1776</v>
          </cell>
          <cell r="X1552">
            <v>325</v>
          </cell>
          <cell r="Y1552">
            <v>9</v>
          </cell>
          <cell r="Z1552">
            <v>1782</v>
          </cell>
          <cell r="AA1552">
            <v>338</v>
          </cell>
          <cell r="AB1552">
            <v>9</v>
          </cell>
          <cell r="AC1552">
            <v>1799</v>
          </cell>
          <cell r="AD1552">
            <v>345</v>
          </cell>
          <cell r="AE1552">
            <v>10</v>
          </cell>
          <cell r="AF1552">
            <v>1824</v>
          </cell>
          <cell r="AG1552">
            <v>351</v>
          </cell>
          <cell r="AH1552">
            <v>10</v>
          </cell>
          <cell r="AI1552">
            <v>15464</v>
          </cell>
          <cell r="AJ1552">
            <v>14298</v>
          </cell>
          <cell r="AK1552">
            <v>14355</v>
          </cell>
        </row>
        <row r="1553">
          <cell r="F1553">
            <v>1122637</v>
          </cell>
          <cell r="G1553" t="str">
            <v>Máriahalom</v>
          </cell>
          <cell r="H1553" t="str">
            <v>Komárom-Esztergom</v>
          </cell>
          <cell r="I1553">
            <v>1101</v>
          </cell>
          <cell r="J1553" t="str">
            <v xml:space="preserve">	esztergomi járás</v>
          </cell>
          <cell r="K1553" t="str">
            <v>Esztergom</v>
          </cell>
          <cell r="L1553" t="str">
            <v>Komárom-Esztergom 02.</v>
          </cell>
          <cell r="M1553">
            <v>387051</v>
          </cell>
          <cell r="N1553">
            <v>110210</v>
          </cell>
          <cell r="O1553">
            <v>1122637</v>
          </cell>
          <cell r="P1553">
            <v>15387051211</v>
          </cell>
          <cell r="Q1553">
            <v>4101</v>
          </cell>
          <cell r="R1553">
            <v>9</v>
          </cell>
          <cell r="S1553">
            <v>695</v>
          </cell>
          <cell r="T1553">
            <v>143</v>
          </cell>
          <cell r="U1553">
            <v>685</v>
          </cell>
          <cell r="V1553">
            <v>137</v>
          </cell>
          <cell r="W1553">
            <v>681</v>
          </cell>
          <cell r="X1553">
            <v>135</v>
          </cell>
          <cell r="Y1553">
            <v>0</v>
          </cell>
          <cell r="Z1553">
            <v>685</v>
          </cell>
          <cell r="AA1553">
            <v>129</v>
          </cell>
          <cell r="AB1553">
            <v>1</v>
          </cell>
          <cell r="AC1553">
            <v>669</v>
          </cell>
          <cell r="AD1553">
            <v>120</v>
          </cell>
          <cell r="AE1553">
            <v>0</v>
          </cell>
          <cell r="AF1553">
            <v>672</v>
          </cell>
          <cell r="AG1553">
            <v>126</v>
          </cell>
          <cell r="AH1553">
            <v>0</v>
          </cell>
          <cell r="AI1553">
            <v>10231</v>
          </cell>
          <cell r="AJ1553">
            <v>11170</v>
          </cell>
          <cell r="AK1553">
            <v>13691</v>
          </cell>
        </row>
        <row r="1554">
          <cell r="F1554">
            <v>1126930</v>
          </cell>
          <cell r="G1554" t="str">
            <v>Mocsa</v>
          </cell>
          <cell r="H1554" t="str">
            <v>Komárom-Esztergom</v>
          </cell>
          <cell r="I1554">
            <v>1103</v>
          </cell>
          <cell r="J1554" t="str">
            <v xml:space="preserve">	komáromi járás</v>
          </cell>
          <cell r="K1554" t="str">
            <v>Komárom</v>
          </cell>
          <cell r="L1554" t="str">
            <v>Komárom-Esztergom 03.</v>
          </cell>
          <cell r="M1554">
            <v>729709</v>
          </cell>
          <cell r="N1554">
            <v>110403</v>
          </cell>
          <cell r="O1554">
            <v>1126930</v>
          </cell>
          <cell r="P1554">
            <v>15729703111</v>
          </cell>
          <cell r="Q1554">
            <v>4104</v>
          </cell>
          <cell r="R1554">
            <v>9</v>
          </cell>
          <cell r="S1554">
            <v>2235</v>
          </cell>
          <cell r="T1554">
            <v>412</v>
          </cell>
          <cell r="U1554">
            <v>2227</v>
          </cell>
          <cell r="V1554">
            <v>406</v>
          </cell>
          <cell r="W1554">
            <v>2219</v>
          </cell>
          <cell r="X1554">
            <v>398</v>
          </cell>
          <cell r="Y1554">
            <v>172</v>
          </cell>
          <cell r="Z1554">
            <v>2210</v>
          </cell>
          <cell r="AA1554">
            <v>382</v>
          </cell>
          <cell r="AB1554">
            <v>172</v>
          </cell>
          <cell r="AC1554">
            <v>2169</v>
          </cell>
          <cell r="AD1554">
            <v>357</v>
          </cell>
          <cell r="AE1554">
            <v>166</v>
          </cell>
          <cell r="AF1554">
            <v>2164</v>
          </cell>
          <cell r="AG1554">
            <v>359</v>
          </cell>
          <cell r="AH1554">
            <v>170</v>
          </cell>
          <cell r="AI1554">
            <v>11026</v>
          </cell>
          <cell r="AJ1554">
            <v>15035</v>
          </cell>
          <cell r="AK1554">
            <v>14156</v>
          </cell>
        </row>
        <row r="1555">
          <cell r="F1555">
            <v>1128255</v>
          </cell>
          <cell r="G1555" t="str">
            <v>Mogyorósbánya</v>
          </cell>
          <cell r="H1555" t="str">
            <v>Komárom-Esztergom</v>
          </cell>
          <cell r="I1555">
            <v>1101</v>
          </cell>
          <cell r="J1555" t="str">
            <v xml:space="preserve">	esztergomi járás</v>
          </cell>
          <cell r="K1555" t="str">
            <v>Esztergom</v>
          </cell>
          <cell r="L1555" t="str">
            <v>Komárom-Esztergom 02.</v>
          </cell>
          <cell r="M1555">
            <v>387370</v>
          </cell>
          <cell r="N1555">
            <v>110308</v>
          </cell>
          <cell r="O1555">
            <v>1128255</v>
          </cell>
          <cell r="P1555">
            <v>15387374111</v>
          </cell>
          <cell r="Q1555">
            <v>4102</v>
          </cell>
          <cell r="R1555">
            <v>9</v>
          </cell>
          <cell r="S1555">
            <v>887</v>
          </cell>
          <cell r="T1555">
            <v>183</v>
          </cell>
          <cell r="U1555">
            <v>878</v>
          </cell>
          <cell r="V1555">
            <v>179</v>
          </cell>
          <cell r="W1555">
            <v>868</v>
          </cell>
          <cell r="X1555">
            <v>172</v>
          </cell>
          <cell r="Y1555">
            <v>0</v>
          </cell>
          <cell r="Z1555">
            <v>879</v>
          </cell>
          <cell r="AA1555">
            <v>173</v>
          </cell>
          <cell r="AB1555">
            <v>0</v>
          </cell>
          <cell r="AC1555">
            <v>898</v>
          </cell>
          <cell r="AD1555">
            <v>185</v>
          </cell>
          <cell r="AE1555">
            <v>0</v>
          </cell>
          <cell r="AF1555">
            <v>895</v>
          </cell>
          <cell r="AG1555">
            <v>181</v>
          </cell>
          <cell r="AH1555">
            <v>0</v>
          </cell>
          <cell r="AI1555">
            <v>22956</v>
          </cell>
          <cell r="AJ1555">
            <v>16249</v>
          </cell>
          <cell r="AK1555">
            <v>16171</v>
          </cell>
        </row>
        <row r="1556">
          <cell r="F1556">
            <v>1122372</v>
          </cell>
          <cell r="G1556" t="str">
            <v>Nagyigmánd</v>
          </cell>
          <cell r="H1556" t="str">
            <v>Komárom-Esztergom</v>
          </cell>
          <cell r="I1556">
            <v>1103</v>
          </cell>
          <cell r="J1556" t="str">
            <v xml:space="preserve">	komáromi járás</v>
          </cell>
          <cell r="K1556" t="str">
            <v>Komárom</v>
          </cell>
          <cell r="L1556" t="str">
            <v>Komárom-Esztergom 03.</v>
          </cell>
          <cell r="M1556">
            <v>729710</v>
          </cell>
          <cell r="N1556">
            <v>110404</v>
          </cell>
          <cell r="O1556">
            <v>1122372</v>
          </cell>
          <cell r="P1556">
            <v>15729710211</v>
          </cell>
          <cell r="Q1556">
            <v>4104</v>
          </cell>
          <cell r="R1556">
            <v>8</v>
          </cell>
          <cell r="S1556">
            <v>2979</v>
          </cell>
          <cell r="T1556">
            <v>547</v>
          </cell>
          <cell r="U1556">
            <v>2987</v>
          </cell>
          <cell r="V1556">
            <v>533</v>
          </cell>
          <cell r="W1556">
            <v>2970</v>
          </cell>
          <cell r="X1556">
            <v>520</v>
          </cell>
          <cell r="Y1556">
            <v>163</v>
          </cell>
          <cell r="Z1556">
            <v>2928</v>
          </cell>
          <cell r="AA1556">
            <v>499</v>
          </cell>
          <cell r="AB1556">
            <v>157</v>
          </cell>
          <cell r="AC1556">
            <v>2878</v>
          </cell>
          <cell r="AD1556">
            <v>468</v>
          </cell>
          <cell r="AE1556">
            <v>152</v>
          </cell>
          <cell r="AF1556">
            <v>2890</v>
          </cell>
          <cell r="AG1556">
            <v>464</v>
          </cell>
          <cell r="AH1556">
            <v>154</v>
          </cell>
          <cell r="AI1556">
            <v>64263</v>
          </cell>
          <cell r="AJ1556">
            <v>82656</v>
          </cell>
          <cell r="AK1556">
            <v>99604</v>
          </cell>
        </row>
        <row r="1557">
          <cell r="F1557">
            <v>1127076</v>
          </cell>
          <cell r="G1557" t="str">
            <v>Nagysáp</v>
          </cell>
          <cell r="H1557" t="str">
            <v>Komárom-Esztergom</v>
          </cell>
          <cell r="I1557">
            <v>1101</v>
          </cell>
          <cell r="J1557" t="str">
            <v xml:space="preserve">	esztergomi járás</v>
          </cell>
          <cell r="K1557" t="str">
            <v>Esztergom</v>
          </cell>
          <cell r="L1557" t="str">
            <v>Komárom-Esztergom 02.</v>
          </cell>
          <cell r="M1557">
            <v>729787</v>
          </cell>
          <cell r="N1557">
            <v>110206</v>
          </cell>
          <cell r="O1557">
            <v>1127076</v>
          </cell>
          <cell r="P1557">
            <v>15729789211</v>
          </cell>
          <cell r="Q1557">
            <v>4101</v>
          </cell>
          <cell r="R1557">
            <v>9</v>
          </cell>
          <cell r="S1557">
            <v>1598</v>
          </cell>
          <cell r="T1557">
            <v>305</v>
          </cell>
          <cell r="U1557">
            <v>1599</v>
          </cell>
          <cell r="V1557">
            <v>296</v>
          </cell>
          <cell r="W1557">
            <v>1574</v>
          </cell>
          <cell r="X1557">
            <v>289</v>
          </cell>
          <cell r="Y1557">
            <v>35</v>
          </cell>
          <cell r="Z1557">
            <v>1526</v>
          </cell>
          <cell r="AA1557">
            <v>258</v>
          </cell>
          <cell r="AB1557">
            <v>32</v>
          </cell>
          <cell r="AC1557">
            <v>1503</v>
          </cell>
          <cell r="AD1557">
            <v>258</v>
          </cell>
          <cell r="AE1557">
            <v>37</v>
          </cell>
          <cell r="AF1557">
            <v>1485</v>
          </cell>
          <cell r="AG1557">
            <v>255</v>
          </cell>
          <cell r="AH1557">
            <v>34</v>
          </cell>
          <cell r="AI1557">
            <v>3127</v>
          </cell>
          <cell r="AJ1557">
            <v>3521</v>
          </cell>
          <cell r="AK1557">
            <v>5377</v>
          </cell>
        </row>
        <row r="1558">
          <cell r="F1558">
            <v>1120163</v>
          </cell>
          <cell r="G1558" t="str">
            <v>Naszály</v>
          </cell>
          <cell r="H1558" t="str">
            <v>Komárom-Esztergom</v>
          </cell>
          <cell r="I1558">
            <v>1105</v>
          </cell>
          <cell r="J1558" t="str">
            <v xml:space="preserve">	tatai járás</v>
          </cell>
          <cell r="K1558" t="str">
            <v>Tata</v>
          </cell>
          <cell r="L1558" t="str">
            <v>Komárom-Esztergom 03.</v>
          </cell>
          <cell r="M1558">
            <v>729897</v>
          </cell>
          <cell r="N1558">
            <v>110605</v>
          </cell>
          <cell r="O1558">
            <v>1120163</v>
          </cell>
          <cell r="P1558">
            <v>15729899211</v>
          </cell>
          <cell r="Q1558">
            <v>4106</v>
          </cell>
          <cell r="R1558">
            <v>9</v>
          </cell>
          <cell r="S1558">
            <v>2429</v>
          </cell>
          <cell r="T1558">
            <v>443</v>
          </cell>
          <cell r="U1558">
            <v>2418</v>
          </cell>
          <cell r="V1558">
            <v>435</v>
          </cell>
          <cell r="W1558">
            <v>2436</v>
          </cell>
          <cell r="X1558">
            <v>434</v>
          </cell>
          <cell r="Y1558">
            <v>21</v>
          </cell>
          <cell r="Z1558">
            <v>2425</v>
          </cell>
          <cell r="AA1558">
            <v>442</v>
          </cell>
          <cell r="AB1558">
            <v>23</v>
          </cell>
          <cell r="AC1558">
            <v>2414</v>
          </cell>
          <cell r="AD1558">
            <v>450</v>
          </cell>
          <cell r="AE1558">
            <v>23</v>
          </cell>
          <cell r="AF1558">
            <v>2412</v>
          </cell>
          <cell r="AG1558">
            <v>457</v>
          </cell>
          <cell r="AH1558">
            <v>22</v>
          </cell>
          <cell r="AI1558">
            <v>5772</v>
          </cell>
          <cell r="AJ1558">
            <v>5791</v>
          </cell>
          <cell r="AK1558">
            <v>5868</v>
          </cell>
        </row>
        <row r="1559">
          <cell r="F1559">
            <v>1133826</v>
          </cell>
          <cell r="G1559" t="str">
            <v>Neszmély</v>
          </cell>
          <cell r="H1559" t="str">
            <v>Komárom-Esztergom</v>
          </cell>
          <cell r="I1559">
            <v>1105</v>
          </cell>
          <cell r="J1559" t="str">
            <v xml:space="preserve">	tatai járás</v>
          </cell>
          <cell r="K1559" t="str">
            <v>Tata</v>
          </cell>
          <cell r="L1559" t="str">
            <v>Komárom-Esztergom 03.</v>
          </cell>
          <cell r="M1559">
            <v>730051</v>
          </cell>
          <cell r="N1559">
            <v>110601</v>
          </cell>
          <cell r="O1559">
            <v>1133826</v>
          </cell>
          <cell r="P1559">
            <v>15730057111</v>
          </cell>
          <cell r="Q1559">
            <v>4106</v>
          </cell>
          <cell r="R1559">
            <v>9</v>
          </cell>
          <cell r="S1559">
            <v>1390</v>
          </cell>
          <cell r="T1559">
            <v>221</v>
          </cell>
          <cell r="U1559">
            <v>1371</v>
          </cell>
          <cell r="V1559">
            <v>206</v>
          </cell>
          <cell r="W1559">
            <v>1346</v>
          </cell>
          <cell r="X1559">
            <v>196</v>
          </cell>
          <cell r="Y1559">
            <v>26</v>
          </cell>
          <cell r="Z1559">
            <v>1314</v>
          </cell>
          <cell r="AA1559">
            <v>182</v>
          </cell>
          <cell r="AB1559">
            <v>24</v>
          </cell>
          <cell r="AC1559">
            <v>1329</v>
          </cell>
          <cell r="AD1559">
            <v>186</v>
          </cell>
          <cell r="AE1559">
            <v>21</v>
          </cell>
          <cell r="AF1559">
            <v>1342</v>
          </cell>
          <cell r="AG1559">
            <v>196</v>
          </cell>
          <cell r="AH1559">
            <v>25</v>
          </cell>
          <cell r="AI1559">
            <v>12335</v>
          </cell>
          <cell r="AJ1559">
            <v>14345</v>
          </cell>
          <cell r="AK1559">
            <v>14373</v>
          </cell>
        </row>
        <row r="1560">
          <cell r="F1560">
            <v>1115352</v>
          </cell>
          <cell r="G1560" t="str">
            <v>Nyergesújfalu</v>
          </cell>
          <cell r="H1560" t="str">
            <v>Komárom-Esztergom</v>
          </cell>
          <cell r="I1560">
            <v>1101</v>
          </cell>
          <cell r="J1560" t="str">
            <v xml:space="preserve">	esztergomi járás</v>
          </cell>
          <cell r="K1560" t="str">
            <v>Esztergom</v>
          </cell>
          <cell r="L1560" t="str">
            <v>Komárom-Esztergom 02.</v>
          </cell>
          <cell r="M1560">
            <v>729798</v>
          </cell>
          <cell r="N1560">
            <v>110800</v>
          </cell>
          <cell r="O1560">
            <v>1115352</v>
          </cell>
          <cell r="P1560">
            <v>15729796211</v>
          </cell>
          <cell r="Q1560">
            <v>4102</v>
          </cell>
          <cell r="R1560">
            <v>7</v>
          </cell>
          <cell r="S1560">
            <v>7793</v>
          </cell>
          <cell r="T1560">
            <v>1350</v>
          </cell>
          <cell r="U1560">
            <v>7776</v>
          </cell>
          <cell r="V1560">
            <v>1332</v>
          </cell>
          <cell r="W1560">
            <v>7730</v>
          </cell>
          <cell r="X1560">
            <v>1312</v>
          </cell>
          <cell r="Y1560">
            <v>31</v>
          </cell>
          <cell r="Z1560">
            <v>7672</v>
          </cell>
          <cell r="AA1560">
            <v>1322</v>
          </cell>
          <cell r="AB1560">
            <v>32</v>
          </cell>
          <cell r="AC1560">
            <v>7622</v>
          </cell>
          <cell r="AD1560">
            <v>1319</v>
          </cell>
          <cell r="AE1560">
            <v>32</v>
          </cell>
          <cell r="AF1560">
            <v>7590</v>
          </cell>
          <cell r="AG1560">
            <v>1306</v>
          </cell>
          <cell r="AH1560">
            <v>31</v>
          </cell>
          <cell r="AI1560">
            <v>40600</v>
          </cell>
          <cell r="AJ1560">
            <v>47426</v>
          </cell>
          <cell r="AK1560">
            <v>24486</v>
          </cell>
        </row>
        <row r="1561">
          <cell r="F1561">
            <v>1130766</v>
          </cell>
          <cell r="G1561" t="str">
            <v>Oroszlány</v>
          </cell>
          <cell r="H1561" t="str">
            <v>Komárom-Esztergom</v>
          </cell>
          <cell r="I1561">
            <v>1104</v>
          </cell>
          <cell r="J1561" t="str">
            <v xml:space="preserve">	oroszlányi járás</v>
          </cell>
          <cell r="K1561" t="str">
            <v>Oroszlány</v>
          </cell>
          <cell r="L1561" t="str">
            <v>Komárom-Esztergom 03.</v>
          </cell>
          <cell r="M1561">
            <v>729633</v>
          </cell>
          <cell r="N1561">
            <v>110500</v>
          </cell>
          <cell r="O1561">
            <v>1130766</v>
          </cell>
          <cell r="P1561">
            <v>15729631211</v>
          </cell>
          <cell r="Q1561">
            <v>4105</v>
          </cell>
          <cell r="R1561">
            <v>7</v>
          </cell>
          <cell r="S1561">
            <v>19611</v>
          </cell>
          <cell r="T1561">
            <v>3364</v>
          </cell>
          <cell r="U1561">
            <v>19418</v>
          </cell>
          <cell r="V1561">
            <v>3270</v>
          </cell>
          <cell r="W1561">
            <v>19272</v>
          </cell>
          <cell r="X1561">
            <v>3183</v>
          </cell>
          <cell r="Y1561">
            <v>662</v>
          </cell>
          <cell r="Z1561">
            <v>19148</v>
          </cell>
          <cell r="AA1561">
            <v>3151</v>
          </cell>
          <cell r="AB1561">
            <v>659</v>
          </cell>
          <cell r="AC1561">
            <v>19057</v>
          </cell>
          <cell r="AD1561">
            <v>3178</v>
          </cell>
          <cell r="AE1561">
            <v>689</v>
          </cell>
          <cell r="AF1561">
            <v>19029</v>
          </cell>
          <cell r="AG1561">
            <v>3226</v>
          </cell>
          <cell r="AH1561">
            <v>753</v>
          </cell>
          <cell r="AI1561">
            <v>64628</v>
          </cell>
          <cell r="AJ1561">
            <v>77297</v>
          </cell>
          <cell r="AK1561">
            <v>81897</v>
          </cell>
        </row>
        <row r="1562">
          <cell r="F1562">
            <v>1121874</v>
          </cell>
          <cell r="G1562" t="str">
            <v>Piliscsév</v>
          </cell>
          <cell r="H1562" t="str">
            <v>Komárom-Esztergom</v>
          </cell>
          <cell r="I1562">
            <v>1101</v>
          </cell>
          <cell r="J1562" t="str">
            <v xml:space="preserve">	esztergomi járás</v>
          </cell>
          <cell r="K1562" t="str">
            <v>Esztergom</v>
          </cell>
          <cell r="L1562" t="str">
            <v>Komárom-Esztergom 02.</v>
          </cell>
          <cell r="M1562">
            <v>729808</v>
          </cell>
          <cell r="N1562">
            <v>110207</v>
          </cell>
          <cell r="O1562">
            <v>1121874</v>
          </cell>
          <cell r="P1562">
            <v>15729806211</v>
          </cell>
          <cell r="Q1562">
            <v>4101</v>
          </cell>
          <cell r="R1562">
            <v>9</v>
          </cell>
          <cell r="S1562">
            <v>2419</v>
          </cell>
          <cell r="T1562">
            <v>413</v>
          </cell>
          <cell r="U1562">
            <v>2416</v>
          </cell>
          <cell r="V1562">
            <v>401</v>
          </cell>
          <cell r="W1562">
            <v>2431</v>
          </cell>
          <cell r="X1562">
            <v>394</v>
          </cell>
          <cell r="Y1562">
            <v>21</v>
          </cell>
          <cell r="Z1562">
            <v>2423</v>
          </cell>
          <cell r="AA1562">
            <v>386</v>
          </cell>
          <cell r="AB1562">
            <v>20</v>
          </cell>
          <cell r="AC1562">
            <v>2435</v>
          </cell>
          <cell r="AD1562">
            <v>377</v>
          </cell>
          <cell r="AE1562">
            <v>21</v>
          </cell>
          <cell r="AF1562">
            <v>2484</v>
          </cell>
          <cell r="AG1562">
            <v>396</v>
          </cell>
          <cell r="AH1562">
            <v>28</v>
          </cell>
          <cell r="AI1562">
            <v>12583</v>
          </cell>
          <cell r="AJ1562">
            <v>13905</v>
          </cell>
          <cell r="AK1562">
            <v>14769</v>
          </cell>
        </row>
        <row r="1563">
          <cell r="F1563">
            <v>1114669</v>
          </cell>
          <cell r="G1563" t="str">
            <v>Pilismarót</v>
          </cell>
          <cell r="H1563" t="str">
            <v>Komárom-Esztergom</v>
          </cell>
          <cell r="I1563">
            <v>1101</v>
          </cell>
          <cell r="J1563" t="str">
            <v xml:space="preserve">	esztergomi járás</v>
          </cell>
          <cell r="K1563" t="str">
            <v>Esztergom</v>
          </cell>
          <cell r="L1563" t="str">
            <v>Komárom-Esztergom 02.</v>
          </cell>
          <cell r="M1563">
            <v>729819</v>
          </cell>
          <cell r="N1563">
            <v>110303</v>
          </cell>
          <cell r="O1563">
            <v>1114669</v>
          </cell>
          <cell r="P1563">
            <v>15729813211</v>
          </cell>
          <cell r="Q1563">
            <v>4102</v>
          </cell>
          <cell r="R1563">
            <v>9</v>
          </cell>
          <cell r="S1563">
            <v>2073</v>
          </cell>
          <cell r="T1563">
            <v>364</v>
          </cell>
          <cell r="U1563">
            <v>2057</v>
          </cell>
          <cell r="V1563">
            <v>359</v>
          </cell>
          <cell r="W1563">
            <v>2046</v>
          </cell>
          <cell r="X1563">
            <v>349</v>
          </cell>
          <cell r="Y1563">
            <v>23</v>
          </cell>
          <cell r="Z1563">
            <v>2046</v>
          </cell>
          <cell r="AA1563">
            <v>345</v>
          </cell>
          <cell r="AB1563">
            <v>22</v>
          </cell>
          <cell r="AC1563">
            <v>2049</v>
          </cell>
          <cell r="AD1563">
            <v>354</v>
          </cell>
          <cell r="AE1563">
            <v>26</v>
          </cell>
          <cell r="AF1563">
            <v>2081</v>
          </cell>
          <cell r="AG1563">
            <v>370</v>
          </cell>
          <cell r="AH1563">
            <v>33</v>
          </cell>
          <cell r="AI1563">
            <v>7667</v>
          </cell>
          <cell r="AJ1563">
            <v>7459</v>
          </cell>
          <cell r="AK1563">
            <v>7311</v>
          </cell>
        </row>
        <row r="1564">
          <cell r="F1564">
            <v>1130012</v>
          </cell>
          <cell r="G1564" t="str">
            <v>Réde</v>
          </cell>
          <cell r="H1564" t="str">
            <v>Komárom-Esztergom</v>
          </cell>
          <cell r="I1564">
            <v>1102</v>
          </cell>
          <cell r="J1564" t="str">
            <v xml:space="preserve">	kisbéri járás</v>
          </cell>
          <cell r="K1564" t="str">
            <v>Kisbér</v>
          </cell>
          <cell r="L1564" t="str">
            <v>Komárom-Esztergom 03.</v>
          </cell>
          <cell r="M1564">
            <v>386977</v>
          </cell>
          <cell r="N1564">
            <v>110706</v>
          </cell>
          <cell r="O1564">
            <v>1130012</v>
          </cell>
          <cell r="P1564">
            <v>15386971211</v>
          </cell>
          <cell r="Q1564">
            <v>4103</v>
          </cell>
          <cell r="R1564">
            <v>9</v>
          </cell>
          <cell r="S1564">
            <v>1395</v>
          </cell>
          <cell r="T1564">
            <v>220</v>
          </cell>
          <cell r="U1564">
            <v>1394</v>
          </cell>
          <cell r="V1564">
            <v>215</v>
          </cell>
          <cell r="W1564">
            <v>1365</v>
          </cell>
          <cell r="X1564">
            <v>198</v>
          </cell>
          <cell r="Y1564">
            <v>1</v>
          </cell>
          <cell r="Z1564">
            <v>1344</v>
          </cell>
          <cell r="AA1564">
            <v>190</v>
          </cell>
          <cell r="AB1564">
            <v>0</v>
          </cell>
          <cell r="AC1564">
            <v>1329</v>
          </cell>
          <cell r="AD1564">
            <v>189</v>
          </cell>
          <cell r="AE1564">
            <v>0</v>
          </cell>
          <cell r="AF1564">
            <v>1307</v>
          </cell>
          <cell r="AG1564">
            <v>186</v>
          </cell>
          <cell r="AH1564">
            <v>0</v>
          </cell>
          <cell r="AI1564">
            <v>9304</v>
          </cell>
          <cell r="AJ1564">
            <v>10299</v>
          </cell>
          <cell r="AK1564">
            <v>10577</v>
          </cell>
        </row>
        <row r="1565">
          <cell r="F1565">
            <v>1126903</v>
          </cell>
          <cell r="G1565" t="str">
            <v>Sárisáp</v>
          </cell>
          <cell r="H1565" t="str">
            <v>Komárom-Esztergom</v>
          </cell>
          <cell r="I1565">
            <v>1101</v>
          </cell>
          <cell r="J1565" t="str">
            <v xml:space="preserve">	esztergomi járás</v>
          </cell>
          <cell r="K1565" t="str">
            <v>Esztergom</v>
          </cell>
          <cell r="L1565" t="str">
            <v>Komárom-Esztergom 02.</v>
          </cell>
          <cell r="M1565">
            <v>729820</v>
          </cell>
          <cell r="N1565">
            <v>110208</v>
          </cell>
          <cell r="O1565">
            <v>1126903</v>
          </cell>
          <cell r="P1565">
            <v>15729820211</v>
          </cell>
          <cell r="Q1565">
            <v>4101</v>
          </cell>
          <cell r="R1565">
            <v>9</v>
          </cell>
          <cell r="S1565">
            <v>2857</v>
          </cell>
          <cell r="T1565">
            <v>535</v>
          </cell>
          <cell r="U1565">
            <v>2843</v>
          </cell>
          <cell r="V1565">
            <v>525</v>
          </cell>
          <cell r="W1565">
            <v>2829</v>
          </cell>
          <cell r="X1565">
            <v>513</v>
          </cell>
          <cell r="Y1565">
            <v>17</v>
          </cell>
          <cell r="Z1565">
            <v>2810</v>
          </cell>
          <cell r="AA1565">
            <v>494</v>
          </cell>
          <cell r="AB1565">
            <v>18</v>
          </cell>
          <cell r="AC1565">
            <v>2785</v>
          </cell>
          <cell r="AD1565">
            <v>479</v>
          </cell>
          <cell r="AE1565">
            <v>19</v>
          </cell>
          <cell r="AF1565">
            <v>2795</v>
          </cell>
          <cell r="AG1565">
            <v>483</v>
          </cell>
          <cell r="AH1565">
            <v>14</v>
          </cell>
          <cell r="AI1565">
            <v>6174</v>
          </cell>
          <cell r="AJ1565">
            <v>6249</v>
          </cell>
          <cell r="AK1565">
            <v>6678</v>
          </cell>
        </row>
        <row r="1566">
          <cell r="F1566">
            <v>1131990</v>
          </cell>
          <cell r="G1566" t="str">
            <v>Súr</v>
          </cell>
          <cell r="H1566" t="str">
            <v>Komárom-Esztergom</v>
          </cell>
          <cell r="I1566">
            <v>1102</v>
          </cell>
          <cell r="J1566" t="str">
            <v xml:space="preserve">	kisbéri járás</v>
          </cell>
          <cell r="K1566" t="str">
            <v>Kisbér</v>
          </cell>
          <cell r="L1566" t="str">
            <v>Komárom-Esztergom 03.</v>
          </cell>
          <cell r="M1566">
            <v>730039</v>
          </cell>
          <cell r="N1566">
            <v>110708</v>
          </cell>
          <cell r="O1566">
            <v>1131990</v>
          </cell>
          <cell r="P1566">
            <v>15730033211</v>
          </cell>
          <cell r="Q1566">
            <v>4103</v>
          </cell>
          <cell r="R1566">
            <v>9</v>
          </cell>
          <cell r="S1566">
            <v>1260</v>
          </cell>
          <cell r="T1566">
            <v>253</v>
          </cell>
          <cell r="U1566">
            <v>1255</v>
          </cell>
          <cell r="V1566">
            <v>244</v>
          </cell>
          <cell r="W1566">
            <v>1242</v>
          </cell>
          <cell r="X1566">
            <v>234</v>
          </cell>
          <cell r="Y1566">
            <v>26</v>
          </cell>
          <cell r="Z1566">
            <v>1233</v>
          </cell>
          <cell r="AA1566">
            <v>232</v>
          </cell>
          <cell r="AB1566">
            <v>23</v>
          </cell>
          <cell r="AC1566">
            <v>1225</v>
          </cell>
          <cell r="AD1566">
            <v>239</v>
          </cell>
          <cell r="AE1566">
            <v>22</v>
          </cell>
          <cell r="AF1566">
            <v>1232</v>
          </cell>
          <cell r="AG1566">
            <v>231</v>
          </cell>
          <cell r="AH1566">
            <v>23</v>
          </cell>
          <cell r="AI1566">
            <v>4098</v>
          </cell>
          <cell r="AJ1566">
            <v>4881</v>
          </cell>
          <cell r="AK1566">
            <v>5096</v>
          </cell>
        </row>
        <row r="1567">
          <cell r="F1567">
            <v>1108688</v>
          </cell>
          <cell r="G1567" t="str">
            <v>Süttő</v>
          </cell>
          <cell r="H1567" t="str">
            <v>Komárom-Esztergom</v>
          </cell>
          <cell r="I1567">
            <v>1101</v>
          </cell>
          <cell r="J1567" t="str">
            <v xml:space="preserve">	esztergomi járás</v>
          </cell>
          <cell r="K1567" t="str">
            <v>Esztergom</v>
          </cell>
          <cell r="L1567" t="str">
            <v>Komárom-Esztergom 02.</v>
          </cell>
          <cell r="M1567">
            <v>729831</v>
          </cell>
          <cell r="N1567">
            <v>110305</v>
          </cell>
          <cell r="O1567">
            <v>1108688</v>
          </cell>
          <cell r="P1567">
            <v>15729837111</v>
          </cell>
          <cell r="Q1567">
            <v>4102</v>
          </cell>
          <cell r="R1567">
            <v>9</v>
          </cell>
          <cell r="S1567">
            <v>2071</v>
          </cell>
          <cell r="T1567">
            <v>320</v>
          </cell>
          <cell r="U1567">
            <v>2055</v>
          </cell>
          <cell r="V1567">
            <v>314</v>
          </cell>
          <cell r="W1567">
            <v>2042</v>
          </cell>
          <cell r="X1567">
            <v>314</v>
          </cell>
          <cell r="Y1567">
            <v>64</v>
          </cell>
          <cell r="Z1567">
            <v>2040</v>
          </cell>
          <cell r="AA1567">
            <v>314</v>
          </cell>
          <cell r="AB1567">
            <v>65</v>
          </cell>
          <cell r="AC1567">
            <v>2062</v>
          </cell>
          <cell r="AD1567">
            <v>331</v>
          </cell>
          <cell r="AE1567">
            <v>65</v>
          </cell>
          <cell r="AF1567">
            <v>2076</v>
          </cell>
          <cell r="AG1567">
            <v>335</v>
          </cell>
          <cell r="AH1567">
            <v>66</v>
          </cell>
          <cell r="AI1567">
            <v>19268</v>
          </cell>
          <cell r="AJ1567">
            <v>13320</v>
          </cell>
          <cell r="AK1567">
            <v>13547</v>
          </cell>
        </row>
        <row r="1568">
          <cell r="F1568">
            <v>1133516</v>
          </cell>
          <cell r="G1568" t="str">
            <v>Szákszend</v>
          </cell>
          <cell r="H1568" t="str">
            <v>Komárom-Esztergom</v>
          </cell>
          <cell r="I1568">
            <v>1104</v>
          </cell>
          <cell r="J1568" t="str">
            <v xml:space="preserve">	oroszlányi járás</v>
          </cell>
          <cell r="K1568" t="str">
            <v>Oroszlány</v>
          </cell>
          <cell r="L1568" t="str">
            <v>Komárom-Esztergom 03.</v>
          </cell>
          <cell r="M1568">
            <v>729721</v>
          </cell>
          <cell r="N1568">
            <v>110505</v>
          </cell>
          <cell r="O1568">
            <v>1133516</v>
          </cell>
          <cell r="P1568">
            <v>15729727211</v>
          </cell>
          <cell r="Q1568">
            <v>4105</v>
          </cell>
          <cell r="R1568">
            <v>9</v>
          </cell>
          <cell r="S1568">
            <v>1536</v>
          </cell>
          <cell r="T1568">
            <v>277</v>
          </cell>
          <cell r="U1568">
            <v>1516</v>
          </cell>
          <cell r="V1568">
            <v>267</v>
          </cell>
          <cell r="W1568">
            <v>1511</v>
          </cell>
          <cell r="X1568">
            <v>275</v>
          </cell>
          <cell r="Y1568">
            <v>31</v>
          </cell>
          <cell r="Z1568">
            <v>1503</v>
          </cell>
          <cell r="AA1568">
            <v>272</v>
          </cell>
          <cell r="AB1568">
            <v>30</v>
          </cell>
          <cell r="AC1568">
            <v>1505</v>
          </cell>
          <cell r="AD1568">
            <v>267</v>
          </cell>
          <cell r="AE1568">
            <v>38</v>
          </cell>
          <cell r="AF1568">
            <v>1484</v>
          </cell>
          <cell r="AG1568">
            <v>261</v>
          </cell>
          <cell r="AH1568">
            <v>37</v>
          </cell>
          <cell r="AI1568">
            <v>9456</v>
          </cell>
          <cell r="AJ1568">
            <v>11711</v>
          </cell>
          <cell r="AK1568">
            <v>10842</v>
          </cell>
        </row>
        <row r="1569">
          <cell r="F1569">
            <v>1133491</v>
          </cell>
          <cell r="G1569" t="str">
            <v>Szárliget</v>
          </cell>
          <cell r="H1569" t="str">
            <v>Komárom-Esztergom</v>
          </cell>
          <cell r="I1569">
            <v>1106</v>
          </cell>
          <cell r="J1569" t="str">
            <v xml:space="preserve">	tatabányai járás</v>
          </cell>
          <cell r="K1569" t="str">
            <v>Tatabánya</v>
          </cell>
          <cell r="L1569" t="str">
            <v>Komárom-Esztergom 01.</v>
          </cell>
          <cell r="M1569">
            <v>727541</v>
          </cell>
          <cell r="N1569">
            <v>110109</v>
          </cell>
          <cell r="O1569">
            <v>1133491</v>
          </cell>
          <cell r="P1569">
            <v>15727543211</v>
          </cell>
          <cell r="Q1569">
            <v>4107</v>
          </cell>
          <cell r="R1569">
            <v>9</v>
          </cell>
          <cell r="S1569">
            <v>2449</v>
          </cell>
          <cell r="T1569">
            <v>460</v>
          </cell>
          <cell r="U1569">
            <v>2406</v>
          </cell>
          <cell r="V1569">
            <v>427</v>
          </cell>
          <cell r="W1569">
            <v>2405</v>
          </cell>
          <cell r="X1569">
            <v>429</v>
          </cell>
          <cell r="Y1569">
            <v>5</v>
          </cell>
          <cell r="Z1569">
            <v>2448</v>
          </cell>
          <cell r="AA1569">
            <v>442</v>
          </cell>
          <cell r="AB1569">
            <v>6</v>
          </cell>
          <cell r="AC1569">
            <v>2471</v>
          </cell>
          <cell r="AD1569">
            <v>454</v>
          </cell>
          <cell r="AE1569">
            <v>6</v>
          </cell>
          <cell r="AF1569">
            <v>2494</v>
          </cell>
          <cell r="AG1569">
            <v>480</v>
          </cell>
          <cell r="AH1569">
            <v>6</v>
          </cell>
          <cell r="AI1569">
            <v>5695</v>
          </cell>
          <cell r="AJ1569">
            <v>8159</v>
          </cell>
          <cell r="AK1569">
            <v>6769</v>
          </cell>
        </row>
        <row r="1570">
          <cell r="F1570">
            <v>1121421</v>
          </cell>
          <cell r="G1570" t="str">
            <v>Szomor</v>
          </cell>
          <cell r="H1570" t="str">
            <v>Komárom-Esztergom</v>
          </cell>
          <cell r="I1570">
            <v>1106</v>
          </cell>
          <cell r="J1570" t="str">
            <v xml:space="preserve">	tatabányai járás</v>
          </cell>
          <cell r="K1570" t="str">
            <v>Tatabánya</v>
          </cell>
          <cell r="L1570" t="str">
            <v>Komárom-Esztergom 02.</v>
          </cell>
          <cell r="M1570">
            <v>730017</v>
          </cell>
          <cell r="N1570">
            <v>110106</v>
          </cell>
          <cell r="O1570">
            <v>1121421</v>
          </cell>
          <cell r="P1570">
            <v>15730019111</v>
          </cell>
          <cell r="Q1570">
            <v>4107</v>
          </cell>
          <cell r="R1570">
            <v>9</v>
          </cell>
          <cell r="S1570">
            <v>1140</v>
          </cell>
          <cell r="T1570">
            <v>217</v>
          </cell>
          <cell r="U1570">
            <v>1124</v>
          </cell>
          <cell r="V1570">
            <v>212</v>
          </cell>
          <cell r="W1570">
            <v>1124</v>
          </cell>
          <cell r="X1570">
            <v>212</v>
          </cell>
          <cell r="Y1570">
            <v>86</v>
          </cell>
          <cell r="Z1570">
            <v>1125</v>
          </cell>
          <cell r="AA1570">
            <v>214</v>
          </cell>
          <cell r="AB1570">
            <v>88</v>
          </cell>
          <cell r="AC1570">
            <v>1119</v>
          </cell>
          <cell r="AD1570">
            <v>211</v>
          </cell>
          <cell r="AE1570">
            <v>77</v>
          </cell>
          <cell r="AF1570">
            <v>1138</v>
          </cell>
          <cell r="AG1570">
            <v>218</v>
          </cell>
          <cell r="AH1570">
            <v>75</v>
          </cell>
          <cell r="AI1570">
            <v>14823</v>
          </cell>
          <cell r="AJ1570">
            <v>19818</v>
          </cell>
          <cell r="AK1570">
            <v>20984</v>
          </cell>
        </row>
        <row r="1571">
          <cell r="F1571">
            <v>1122619</v>
          </cell>
          <cell r="G1571" t="str">
            <v>Szomód</v>
          </cell>
          <cell r="H1571" t="str">
            <v>Komárom-Esztergom</v>
          </cell>
          <cell r="I1571">
            <v>1105</v>
          </cell>
          <cell r="J1571" t="str">
            <v xml:space="preserve">	tatai járás</v>
          </cell>
          <cell r="K1571" t="str">
            <v>Tata</v>
          </cell>
          <cell r="L1571" t="str">
            <v>Komárom-Esztergom 03.</v>
          </cell>
          <cell r="M1571">
            <v>386153</v>
          </cell>
          <cell r="N1571">
            <v>110606</v>
          </cell>
          <cell r="O1571">
            <v>1122619</v>
          </cell>
          <cell r="P1571">
            <v>15386153211</v>
          </cell>
          <cell r="Q1571">
            <v>4106</v>
          </cell>
          <cell r="R1571">
            <v>9</v>
          </cell>
          <cell r="S1571">
            <v>2169</v>
          </cell>
          <cell r="T1571">
            <v>397</v>
          </cell>
          <cell r="U1571">
            <v>2152</v>
          </cell>
          <cell r="V1571">
            <v>389</v>
          </cell>
          <cell r="W1571">
            <v>2172</v>
          </cell>
          <cell r="X1571">
            <v>404</v>
          </cell>
          <cell r="Y1571">
            <v>39</v>
          </cell>
          <cell r="Z1571">
            <v>2163</v>
          </cell>
          <cell r="AA1571">
            <v>403</v>
          </cell>
          <cell r="AB1571">
            <v>48</v>
          </cell>
          <cell r="AC1571">
            <v>2135</v>
          </cell>
          <cell r="AD1571">
            <v>389</v>
          </cell>
          <cell r="AE1571">
            <v>51</v>
          </cell>
          <cell r="AF1571">
            <v>2146</v>
          </cell>
          <cell r="AG1571">
            <v>403</v>
          </cell>
          <cell r="AH1571">
            <v>59</v>
          </cell>
          <cell r="AI1571">
            <v>16962</v>
          </cell>
          <cell r="AJ1571">
            <v>13816</v>
          </cell>
          <cell r="AK1571">
            <v>13118</v>
          </cell>
        </row>
        <row r="1572">
          <cell r="F1572">
            <v>1130225</v>
          </cell>
          <cell r="G1572" t="str">
            <v>Tardos</v>
          </cell>
          <cell r="H1572" t="str">
            <v>Komárom-Esztergom</v>
          </cell>
          <cell r="I1572">
            <v>1105</v>
          </cell>
          <cell r="J1572" t="str">
            <v xml:space="preserve">	tatai járás</v>
          </cell>
          <cell r="K1572" t="str">
            <v>Tata</v>
          </cell>
          <cell r="L1572" t="str">
            <v>Komárom-Esztergom 02.</v>
          </cell>
          <cell r="M1572">
            <v>729907</v>
          </cell>
          <cell r="N1572">
            <v>110607</v>
          </cell>
          <cell r="O1572">
            <v>1130225</v>
          </cell>
          <cell r="P1572">
            <v>15729909211</v>
          </cell>
          <cell r="Q1572">
            <v>4106</v>
          </cell>
          <cell r="R1572">
            <v>9</v>
          </cell>
          <cell r="S1572">
            <v>1612</v>
          </cell>
          <cell r="T1572">
            <v>282</v>
          </cell>
          <cell r="U1572">
            <v>1602</v>
          </cell>
          <cell r="V1572">
            <v>272</v>
          </cell>
          <cell r="W1572">
            <v>1593</v>
          </cell>
          <cell r="X1572">
            <v>271</v>
          </cell>
          <cell r="Y1572">
            <v>5</v>
          </cell>
          <cell r="Z1572">
            <v>1603</v>
          </cell>
          <cell r="AA1572">
            <v>271</v>
          </cell>
          <cell r="AB1572">
            <v>5</v>
          </cell>
          <cell r="AC1572">
            <v>1612</v>
          </cell>
          <cell r="AD1572">
            <v>264</v>
          </cell>
          <cell r="AE1572">
            <v>5</v>
          </cell>
          <cell r="AF1572">
            <v>1644</v>
          </cell>
          <cell r="AG1572">
            <v>275</v>
          </cell>
          <cell r="AH1572">
            <v>5</v>
          </cell>
          <cell r="AI1572">
            <v>10153</v>
          </cell>
          <cell r="AJ1572">
            <v>13081</v>
          </cell>
          <cell r="AK1572">
            <v>13099</v>
          </cell>
        </row>
        <row r="1573">
          <cell r="F1573">
            <v>1118935</v>
          </cell>
          <cell r="G1573" t="str">
            <v>Tarján</v>
          </cell>
          <cell r="H1573" t="str">
            <v>Komárom-Esztergom</v>
          </cell>
          <cell r="I1573">
            <v>1106</v>
          </cell>
          <cell r="J1573" t="str">
            <v xml:space="preserve">	tatabányai járás</v>
          </cell>
          <cell r="K1573" t="str">
            <v>Tatabánya</v>
          </cell>
          <cell r="L1573" t="str">
            <v>Komárom-Esztergom 02.</v>
          </cell>
          <cell r="M1573">
            <v>729974</v>
          </cell>
          <cell r="N1573">
            <v>110103</v>
          </cell>
          <cell r="O1573">
            <v>1118935</v>
          </cell>
          <cell r="P1573">
            <v>15729978111</v>
          </cell>
          <cell r="Q1573">
            <v>4107</v>
          </cell>
          <cell r="R1573">
            <v>9</v>
          </cell>
          <cell r="S1573">
            <v>2576</v>
          </cell>
          <cell r="T1573">
            <v>405</v>
          </cell>
          <cell r="U1573">
            <v>2567</v>
          </cell>
          <cell r="V1573">
            <v>406</v>
          </cell>
          <cell r="W1573">
            <v>2561</v>
          </cell>
          <cell r="X1573">
            <v>406</v>
          </cell>
          <cell r="Y1573">
            <v>127</v>
          </cell>
          <cell r="Z1573">
            <v>2555</v>
          </cell>
          <cell r="AA1573">
            <v>397</v>
          </cell>
          <cell r="AB1573">
            <v>130</v>
          </cell>
          <cell r="AC1573">
            <v>2597</v>
          </cell>
          <cell r="AD1573">
            <v>420</v>
          </cell>
          <cell r="AE1573">
            <v>134</v>
          </cell>
          <cell r="AF1573">
            <v>2608</v>
          </cell>
          <cell r="AG1573">
            <v>435</v>
          </cell>
          <cell r="AH1573">
            <v>135</v>
          </cell>
          <cell r="AI1573">
            <v>33555</v>
          </cell>
          <cell r="AJ1573">
            <v>40235</v>
          </cell>
          <cell r="AK1573">
            <v>43476</v>
          </cell>
        </row>
        <row r="1574">
          <cell r="F1574">
            <v>1120127</v>
          </cell>
          <cell r="G1574" t="str">
            <v>Tata</v>
          </cell>
          <cell r="H1574" t="str">
            <v>Komárom-Esztergom</v>
          </cell>
          <cell r="I1574">
            <v>1105</v>
          </cell>
          <cell r="J1574" t="str">
            <v xml:space="preserve">	tatai járás</v>
          </cell>
          <cell r="K1574" t="str">
            <v>Tata</v>
          </cell>
          <cell r="L1574" t="str">
            <v>Komárom-Esztergom 01.</v>
          </cell>
          <cell r="M1574">
            <v>729611</v>
          </cell>
          <cell r="N1574">
            <v>110600</v>
          </cell>
          <cell r="O1574">
            <v>1120127</v>
          </cell>
          <cell r="P1574">
            <v>15729617211</v>
          </cell>
          <cell r="Q1574">
            <v>4106</v>
          </cell>
          <cell r="R1574">
            <v>7</v>
          </cell>
          <cell r="S1574">
            <v>23767</v>
          </cell>
          <cell r="T1574">
            <v>3976</v>
          </cell>
          <cell r="U1574">
            <v>23733</v>
          </cell>
          <cell r="V1574">
            <v>3942</v>
          </cell>
          <cell r="W1574">
            <v>23630</v>
          </cell>
          <cell r="X1574">
            <v>3914</v>
          </cell>
          <cell r="Y1574">
            <v>703</v>
          </cell>
          <cell r="Z1574">
            <v>23645</v>
          </cell>
          <cell r="AA1574">
            <v>3930</v>
          </cell>
          <cell r="AB1574">
            <v>723</v>
          </cell>
          <cell r="AC1574">
            <v>23458</v>
          </cell>
          <cell r="AD1574">
            <v>3875</v>
          </cell>
          <cell r="AE1574">
            <v>728</v>
          </cell>
          <cell r="AF1574">
            <v>23343</v>
          </cell>
          <cell r="AG1574">
            <v>3903</v>
          </cell>
          <cell r="AH1574">
            <v>691</v>
          </cell>
          <cell r="AI1574">
            <v>37255</v>
          </cell>
          <cell r="AJ1574">
            <v>40755</v>
          </cell>
          <cell r="AK1574">
            <v>42827</v>
          </cell>
        </row>
        <row r="1575">
          <cell r="F1575">
            <v>1118157</v>
          </cell>
          <cell r="G1575" t="str">
            <v>Tatabánya</v>
          </cell>
          <cell r="H1575" t="str">
            <v>Komárom-Esztergom</v>
          </cell>
          <cell r="I1575">
            <v>1106</v>
          </cell>
          <cell r="J1575" t="str">
            <v xml:space="preserve">	tatabányai járás</v>
          </cell>
          <cell r="K1575" t="str">
            <v>Tatabánya</v>
          </cell>
          <cell r="L1575" t="str">
            <v>Komárom-Esztergom 01.</v>
          </cell>
          <cell r="M1575">
            <v>729590</v>
          </cell>
          <cell r="N1575">
            <v>110100</v>
          </cell>
          <cell r="O1575">
            <v>1118157</v>
          </cell>
          <cell r="P1575">
            <v>15729590211</v>
          </cell>
          <cell r="Q1575">
            <v>4107</v>
          </cell>
          <cell r="R1575">
            <v>4</v>
          </cell>
          <cell r="S1575">
            <v>70586</v>
          </cell>
          <cell r="T1575">
            <v>12173</v>
          </cell>
          <cell r="U1575">
            <v>70581</v>
          </cell>
          <cell r="V1575">
            <v>12032</v>
          </cell>
          <cell r="W1575">
            <v>70296</v>
          </cell>
          <cell r="X1575">
            <v>11895</v>
          </cell>
          <cell r="Y1575">
            <v>1048</v>
          </cell>
          <cell r="Z1575">
            <v>70101</v>
          </cell>
          <cell r="AA1575">
            <v>11849</v>
          </cell>
          <cell r="AB1575">
            <v>1065</v>
          </cell>
          <cell r="AC1575">
            <v>69782</v>
          </cell>
          <cell r="AD1575">
            <v>11796</v>
          </cell>
          <cell r="AE1575">
            <v>1111</v>
          </cell>
          <cell r="AF1575">
            <v>69517</v>
          </cell>
          <cell r="AG1575">
            <v>11740</v>
          </cell>
          <cell r="AH1575">
            <v>1162</v>
          </cell>
          <cell r="AI1575">
            <v>42860</v>
          </cell>
          <cell r="AJ1575">
            <v>45144</v>
          </cell>
          <cell r="AK1575">
            <v>50168</v>
          </cell>
        </row>
        <row r="1576">
          <cell r="F1576">
            <v>1120987</v>
          </cell>
          <cell r="G1576" t="str">
            <v>Tárkány</v>
          </cell>
          <cell r="H1576" t="str">
            <v>Komárom-Esztergom</v>
          </cell>
          <cell r="I1576">
            <v>1102</v>
          </cell>
          <cell r="J1576" t="str">
            <v xml:space="preserve">	kisbéri járás</v>
          </cell>
          <cell r="K1576" t="str">
            <v>Kisbér</v>
          </cell>
          <cell r="L1576" t="str">
            <v>Komárom-Esztergom 03.</v>
          </cell>
          <cell r="M1576">
            <v>387381</v>
          </cell>
          <cell r="N1576">
            <v>110408</v>
          </cell>
          <cell r="O1576">
            <v>1120987</v>
          </cell>
          <cell r="P1576">
            <v>15387381211</v>
          </cell>
          <cell r="Q1576">
            <v>4103</v>
          </cell>
          <cell r="R1576">
            <v>9</v>
          </cell>
          <cell r="S1576">
            <v>1598</v>
          </cell>
          <cell r="T1576">
            <v>341</v>
          </cell>
          <cell r="U1576">
            <v>1583</v>
          </cell>
          <cell r="V1576">
            <v>333</v>
          </cell>
          <cell r="W1576">
            <v>1562</v>
          </cell>
          <cell r="X1576">
            <v>325</v>
          </cell>
          <cell r="Y1576">
            <v>260</v>
          </cell>
          <cell r="Z1576">
            <v>1536</v>
          </cell>
          <cell r="AA1576">
            <v>313</v>
          </cell>
          <cell r="AB1576">
            <v>251</v>
          </cell>
          <cell r="AC1576">
            <v>1514</v>
          </cell>
          <cell r="AD1576">
            <v>308</v>
          </cell>
          <cell r="AE1576">
            <v>255</v>
          </cell>
          <cell r="AF1576">
            <v>1511</v>
          </cell>
          <cell r="AG1576">
            <v>305</v>
          </cell>
          <cell r="AH1576">
            <v>270</v>
          </cell>
          <cell r="AI1576">
            <v>27801</v>
          </cell>
          <cell r="AJ1576">
            <v>30478</v>
          </cell>
          <cell r="AK1576">
            <v>33074</v>
          </cell>
        </row>
        <row r="1577">
          <cell r="F1577">
            <v>1108758</v>
          </cell>
          <cell r="G1577" t="str">
            <v>Tát</v>
          </cell>
          <cell r="H1577" t="str">
            <v>Komárom-Esztergom</v>
          </cell>
          <cell r="I1577">
            <v>1101</v>
          </cell>
          <cell r="J1577" t="str">
            <v xml:space="preserve">	esztergomi járás</v>
          </cell>
          <cell r="K1577" t="str">
            <v>Esztergom</v>
          </cell>
          <cell r="L1577" t="str">
            <v>Komárom-Esztergom 02.</v>
          </cell>
          <cell r="M1577">
            <v>729842</v>
          </cell>
          <cell r="N1577">
            <v>110306</v>
          </cell>
          <cell r="O1577">
            <v>1108758</v>
          </cell>
          <cell r="P1577">
            <v>15729844211</v>
          </cell>
          <cell r="Q1577">
            <v>4102</v>
          </cell>
          <cell r="R1577">
            <v>8</v>
          </cell>
          <cell r="S1577">
            <v>5510</v>
          </cell>
          <cell r="T1577">
            <v>949</v>
          </cell>
          <cell r="U1577">
            <v>5507</v>
          </cell>
          <cell r="V1577">
            <v>926</v>
          </cell>
          <cell r="W1577">
            <v>5525</v>
          </cell>
          <cell r="X1577">
            <v>904</v>
          </cell>
          <cell r="Y1577">
            <v>84</v>
          </cell>
          <cell r="Z1577">
            <v>5496</v>
          </cell>
          <cell r="AA1577">
            <v>877</v>
          </cell>
          <cell r="AB1577">
            <v>96</v>
          </cell>
          <cell r="AC1577">
            <v>5501</v>
          </cell>
          <cell r="AD1577">
            <v>889</v>
          </cell>
          <cell r="AE1577">
            <v>98</v>
          </cell>
          <cell r="AF1577">
            <v>5475</v>
          </cell>
          <cell r="AG1577">
            <v>885</v>
          </cell>
          <cell r="AH1577">
            <v>97</v>
          </cell>
          <cell r="AI1577">
            <v>12571</v>
          </cell>
          <cell r="AJ1577">
            <v>13933</v>
          </cell>
          <cell r="AK1577">
            <v>16333</v>
          </cell>
        </row>
        <row r="1578">
          <cell r="F1578">
            <v>1114155</v>
          </cell>
          <cell r="G1578" t="str">
            <v>Tokod</v>
          </cell>
          <cell r="H1578" t="str">
            <v>Komárom-Esztergom</v>
          </cell>
          <cell r="I1578">
            <v>1101</v>
          </cell>
          <cell r="J1578" t="str">
            <v xml:space="preserve">	esztergomi járás</v>
          </cell>
          <cell r="K1578" t="str">
            <v>Esztergom</v>
          </cell>
          <cell r="L1578" t="str">
            <v>Komárom-Esztergom 02.</v>
          </cell>
          <cell r="M1578">
            <v>729853</v>
          </cell>
          <cell r="N1578">
            <v>110307</v>
          </cell>
          <cell r="O1578">
            <v>1114155</v>
          </cell>
          <cell r="P1578">
            <v>15729851211</v>
          </cell>
          <cell r="Q1578">
            <v>4101</v>
          </cell>
          <cell r="R1578">
            <v>8</v>
          </cell>
          <cell r="S1578">
            <v>4389</v>
          </cell>
          <cell r="T1578">
            <v>814</v>
          </cell>
          <cell r="U1578">
            <v>4362</v>
          </cell>
          <cell r="V1578">
            <v>805</v>
          </cell>
          <cell r="W1578">
            <v>4339</v>
          </cell>
          <cell r="X1578">
            <v>811</v>
          </cell>
          <cell r="Y1578">
            <v>65</v>
          </cell>
          <cell r="Z1578">
            <v>4313</v>
          </cell>
          <cell r="AA1578">
            <v>797</v>
          </cell>
          <cell r="AB1578">
            <v>64</v>
          </cell>
          <cell r="AC1578">
            <v>4265</v>
          </cell>
          <cell r="AD1578">
            <v>787</v>
          </cell>
          <cell r="AE1578">
            <v>66</v>
          </cell>
          <cell r="AF1578">
            <v>4217</v>
          </cell>
          <cell r="AG1578">
            <v>772</v>
          </cell>
          <cell r="AH1578">
            <v>91</v>
          </cell>
          <cell r="AI1578">
            <v>26077</v>
          </cell>
          <cell r="AJ1578">
            <v>27589</v>
          </cell>
          <cell r="AK1578">
            <v>31728</v>
          </cell>
        </row>
        <row r="1579">
          <cell r="F1579">
            <v>1134023</v>
          </cell>
          <cell r="G1579" t="str">
            <v>Tokodaltáró</v>
          </cell>
          <cell r="H1579" t="str">
            <v>Komárom-Esztergom</v>
          </cell>
          <cell r="I1579">
            <v>1101</v>
          </cell>
          <cell r="J1579" t="str">
            <v xml:space="preserve">	esztergomi járás</v>
          </cell>
          <cell r="K1579" t="str">
            <v>Esztergom</v>
          </cell>
          <cell r="L1579" t="str">
            <v>Komárom-Esztergom 02.</v>
          </cell>
          <cell r="M1579">
            <v>730062</v>
          </cell>
          <cell r="N1579">
            <v>110309</v>
          </cell>
          <cell r="O1579">
            <v>1134023</v>
          </cell>
          <cell r="P1579">
            <v>15730064211</v>
          </cell>
          <cell r="Q1579">
            <v>4101</v>
          </cell>
          <cell r="R1579">
            <v>9</v>
          </cell>
          <cell r="S1579">
            <v>3112</v>
          </cell>
          <cell r="T1579">
            <v>575</v>
          </cell>
          <cell r="U1579">
            <v>3102</v>
          </cell>
          <cell r="V1579">
            <v>559</v>
          </cell>
          <cell r="W1579">
            <v>3065</v>
          </cell>
          <cell r="X1579">
            <v>546</v>
          </cell>
          <cell r="Y1579">
            <v>22</v>
          </cell>
          <cell r="Z1579">
            <v>3095</v>
          </cell>
          <cell r="AA1579">
            <v>563</v>
          </cell>
          <cell r="AB1579">
            <v>24</v>
          </cell>
          <cell r="AC1579">
            <v>3054</v>
          </cell>
          <cell r="AD1579">
            <v>549</v>
          </cell>
          <cell r="AE1579">
            <v>24</v>
          </cell>
          <cell r="AF1579">
            <v>3049</v>
          </cell>
          <cell r="AG1579">
            <v>571</v>
          </cell>
          <cell r="AH1579">
            <v>26</v>
          </cell>
          <cell r="AI1579">
            <v>15365</v>
          </cell>
          <cell r="AJ1579">
            <v>15968</v>
          </cell>
          <cell r="AK1579">
            <v>15046</v>
          </cell>
        </row>
        <row r="1580">
          <cell r="F1580">
            <v>1127632</v>
          </cell>
          <cell r="G1580" t="str">
            <v>Úny</v>
          </cell>
          <cell r="H1580" t="str">
            <v>Komárom-Esztergom</v>
          </cell>
          <cell r="I1580">
            <v>1101</v>
          </cell>
          <cell r="J1580" t="str">
            <v xml:space="preserve">	esztergomi járás</v>
          </cell>
          <cell r="K1580" t="str">
            <v>Esztergom</v>
          </cell>
          <cell r="L1580" t="str">
            <v>Komárom-Esztergom 02.</v>
          </cell>
          <cell r="M1580">
            <v>387392</v>
          </cell>
          <cell r="N1580">
            <v>110211</v>
          </cell>
          <cell r="O1580">
            <v>1127632</v>
          </cell>
          <cell r="P1580">
            <v>15387398211</v>
          </cell>
          <cell r="Q1580">
            <v>4101</v>
          </cell>
          <cell r="R1580">
            <v>9</v>
          </cell>
          <cell r="S1580">
            <v>730</v>
          </cell>
          <cell r="T1580">
            <v>140</v>
          </cell>
          <cell r="U1580">
            <v>730</v>
          </cell>
          <cell r="V1580">
            <v>137</v>
          </cell>
          <cell r="W1580">
            <v>722</v>
          </cell>
          <cell r="X1580">
            <v>135</v>
          </cell>
          <cell r="Y1580">
            <v>45</v>
          </cell>
          <cell r="Z1580">
            <v>735</v>
          </cell>
          <cell r="AA1580">
            <v>135</v>
          </cell>
          <cell r="AB1580">
            <v>47</v>
          </cell>
          <cell r="AC1580">
            <v>733</v>
          </cell>
          <cell r="AD1580">
            <v>134</v>
          </cell>
          <cell r="AE1580">
            <v>53</v>
          </cell>
          <cell r="AF1580">
            <v>754</v>
          </cell>
          <cell r="AG1580">
            <v>134</v>
          </cell>
          <cell r="AH1580">
            <v>51</v>
          </cell>
          <cell r="AI1580">
            <v>3411</v>
          </cell>
          <cell r="AJ1580">
            <v>3698</v>
          </cell>
          <cell r="AK1580">
            <v>4518</v>
          </cell>
        </row>
        <row r="1581">
          <cell r="F1581">
            <v>1117251</v>
          </cell>
          <cell r="G1581" t="str">
            <v>Várgesztes</v>
          </cell>
          <cell r="H1581" t="str">
            <v>Komárom-Esztergom</v>
          </cell>
          <cell r="I1581">
            <v>1106</v>
          </cell>
          <cell r="J1581" t="str">
            <v xml:space="preserve">	tatabányai járás</v>
          </cell>
          <cell r="K1581" t="str">
            <v>Tatabánya</v>
          </cell>
          <cell r="L1581" t="str">
            <v>Komárom-Esztergom 03.</v>
          </cell>
          <cell r="M1581">
            <v>730028</v>
          </cell>
          <cell r="N1581">
            <v>110107</v>
          </cell>
          <cell r="O1581">
            <v>1117251</v>
          </cell>
          <cell r="P1581">
            <v>15730026111</v>
          </cell>
          <cell r="Q1581">
            <v>4107</v>
          </cell>
          <cell r="R1581">
            <v>9</v>
          </cell>
          <cell r="S1581">
            <v>600</v>
          </cell>
          <cell r="T1581">
            <v>102</v>
          </cell>
          <cell r="U1581">
            <v>607</v>
          </cell>
          <cell r="V1581">
            <v>99</v>
          </cell>
          <cell r="W1581">
            <v>609</v>
          </cell>
          <cell r="X1581">
            <v>97</v>
          </cell>
          <cell r="Y1581">
            <v>4</v>
          </cell>
          <cell r="Z1581">
            <v>592</v>
          </cell>
          <cell r="AA1581">
            <v>96</v>
          </cell>
          <cell r="AB1581">
            <v>0</v>
          </cell>
          <cell r="AC1581">
            <v>596</v>
          </cell>
          <cell r="AD1581">
            <v>95</v>
          </cell>
          <cell r="AE1581">
            <v>0</v>
          </cell>
          <cell r="AF1581">
            <v>610</v>
          </cell>
          <cell r="AG1581">
            <v>114</v>
          </cell>
          <cell r="AH1581">
            <v>1</v>
          </cell>
          <cell r="AI1581">
            <v>10756</v>
          </cell>
          <cell r="AJ1581">
            <v>9500</v>
          </cell>
          <cell r="AK1581">
            <v>12364</v>
          </cell>
        </row>
        <row r="1582">
          <cell r="F1582">
            <v>1132586</v>
          </cell>
          <cell r="G1582" t="str">
            <v>Vérteskethely</v>
          </cell>
          <cell r="H1582" t="str">
            <v>Komárom-Esztergom</v>
          </cell>
          <cell r="I1582">
            <v>1102</v>
          </cell>
          <cell r="J1582" t="str">
            <v xml:space="preserve">	kisbéri járás</v>
          </cell>
          <cell r="K1582" t="str">
            <v>Kisbér</v>
          </cell>
          <cell r="L1582" t="str">
            <v>Komárom-Esztergom 03.</v>
          </cell>
          <cell r="M1582">
            <v>387402</v>
          </cell>
          <cell r="N1582">
            <v>110713</v>
          </cell>
          <cell r="O1582">
            <v>1132586</v>
          </cell>
          <cell r="P1582">
            <v>15387408211</v>
          </cell>
          <cell r="Q1582">
            <v>4103</v>
          </cell>
          <cell r="R1582">
            <v>9</v>
          </cell>
          <cell r="S1582">
            <v>599</v>
          </cell>
          <cell r="T1582">
            <v>105</v>
          </cell>
          <cell r="U1582">
            <v>601</v>
          </cell>
          <cell r="V1582">
            <v>103</v>
          </cell>
          <cell r="W1582">
            <v>603</v>
          </cell>
          <cell r="X1582">
            <v>100</v>
          </cell>
          <cell r="Y1582">
            <v>0</v>
          </cell>
          <cell r="Z1582">
            <v>597</v>
          </cell>
          <cell r="AA1582">
            <v>93</v>
          </cell>
          <cell r="AB1582">
            <v>0</v>
          </cell>
          <cell r="AC1582">
            <v>585</v>
          </cell>
          <cell r="AD1582">
            <v>90</v>
          </cell>
          <cell r="AE1582">
            <v>0</v>
          </cell>
          <cell r="AF1582">
            <v>579</v>
          </cell>
          <cell r="AG1582">
            <v>92</v>
          </cell>
          <cell r="AH1582">
            <v>0</v>
          </cell>
          <cell r="AI1582">
            <v>10177</v>
          </cell>
          <cell r="AJ1582">
            <v>10331</v>
          </cell>
          <cell r="AK1582">
            <v>9897</v>
          </cell>
        </row>
        <row r="1583">
          <cell r="F1583">
            <v>1115282</v>
          </cell>
          <cell r="G1583" t="str">
            <v>Vértessomló</v>
          </cell>
          <cell r="H1583" t="str">
            <v>Komárom-Esztergom</v>
          </cell>
          <cell r="I1583">
            <v>1106</v>
          </cell>
          <cell r="J1583" t="str">
            <v xml:space="preserve">	tatabányai járás</v>
          </cell>
          <cell r="K1583" t="str">
            <v>Tatabánya</v>
          </cell>
          <cell r="L1583" t="str">
            <v>Komárom-Esztergom 03.</v>
          </cell>
          <cell r="M1583">
            <v>729952</v>
          </cell>
          <cell r="N1583">
            <v>110104</v>
          </cell>
          <cell r="O1583">
            <v>1115282</v>
          </cell>
          <cell r="P1583">
            <v>15729954211</v>
          </cell>
          <cell r="Q1583">
            <v>4107</v>
          </cell>
          <cell r="R1583">
            <v>9</v>
          </cell>
          <cell r="S1583">
            <v>1383</v>
          </cell>
          <cell r="T1583">
            <v>249</v>
          </cell>
          <cell r="U1583">
            <v>1360</v>
          </cell>
          <cell r="V1583">
            <v>241</v>
          </cell>
          <cell r="W1583">
            <v>1364</v>
          </cell>
          <cell r="X1583">
            <v>240</v>
          </cell>
          <cell r="Y1583">
            <v>41</v>
          </cell>
          <cell r="Z1583">
            <v>1375</v>
          </cell>
          <cell r="AA1583">
            <v>241</v>
          </cell>
          <cell r="AB1583">
            <v>52</v>
          </cell>
          <cell r="AC1583">
            <v>1376</v>
          </cell>
          <cell r="AD1583">
            <v>244</v>
          </cell>
          <cell r="AE1583">
            <v>52</v>
          </cell>
          <cell r="AF1583">
            <v>1398</v>
          </cell>
          <cell r="AG1583">
            <v>260</v>
          </cell>
          <cell r="AH1583">
            <v>53</v>
          </cell>
          <cell r="AI1583">
            <v>7398</v>
          </cell>
          <cell r="AJ1583">
            <v>8284</v>
          </cell>
          <cell r="AK1583">
            <v>7869</v>
          </cell>
        </row>
        <row r="1584">
          <cell r="F1584">
            <v>1131264</v>
          </cell>
          <cell r="G1584" t="str">
            <v>Vértesszőlős</v>
          </cell>
          <cell r="H1584" t="str">
            <v>Komárom-Esztergom</v>
          </cell>
          <cell r="I1584">
            <v>1106</v>
          </cell>
          <cell r="J1584" t="str">
            <v xml:space="preserve">	tatabányai járás</v>
          </cell>
          <cell r="K1584" t="str">
            <v>Tatabánya</v>
          </cell>
          <cell r="L1584" t="str">
            <v>Komárom-Esztergom 01.</v>
          </cell>
          <cell r="M1584">
            <v>729985</v>
          </cell>
          <cell r="N1584">
            <v>110105</v>
          </cell>
          <cell r="O1584">
            <v>1131264</v>
          </cell>
          <cell r="P1584">
            <v>15729985211</v>
          </cell>
          <cell r="Q1584">
            <v>4107</v>
          </cell>
          <cell r="R1584">
            <v>9</v>
          </cell>
          <cell r="S1584">
            <v>3128</v>
          </cell>
          <cell r="T1584">
            <v>555</v>
          </cell>
          <cell r="U1584">
            <v>3122</v>
          </cell>
          <cell r="V1584">
            <v>540</v>
          </cell>
          <cell r="W1584">
            <v>3160</v>
          </cell>
          <cell r="X1584">
            <v>553</v>
          </cell>
          <cell r="Y1584">
            <v>469</v>
          </cell>
          <cell r="Z1584">
            <v>3177</v>
          </cell>
          <cell r="AA1584">
            <v>568</v>
          </cell>
          <cell r="AB1584">
            <v>492</v>
          </cell>
          <cell r="AC1584">
            <v>3198</v>
          </cell>
          <cell r="AD1584">
            <v>565</v>
          </cell>
          <cell r="AE1584">
            <v>506</v>
          </cell>
          <cell r="AF1584">
            <v>3275</v>
          </cell>
          <cell r="AG1584">
            <v>594</v>
          </cell>
          <cell r="AH1584">
            <v>514</v>
          </cell>
          <cell r="AI1584">
            <v>19321</v>
          </cell>
          <cell r="AJ1584">
            <v>23811</v>
          </cell>
          <cell r="AK1584">
            <v>25450</v>
          </cell>
        </row>
        <row r="1585">
          <cell r="F1585">
            <v>1129629</v>
          </cell>
          <cell r="G1585" t="str">
            <v>Vértestolna</v>
          </cell>
          <cell r="H1585" t="str">
            <v>Komárom-Esztergom</v>
          </cell>
          <cell r="I1585">
            <v>1105</v>
          </cell>
          <cell r="J1585" t="str">
            <v xml:space="preserve">	tatai járás</v>
          </cell>
          <cell r="K1585" t="str">
            <v>Tata</v>
          </cell>
          <cell r="L1585" t="str">
            <v>Komárom-Esztergom 02.</v>
          </cell>
          <cell r="M1585">
            <v>387413</v>
          </cell>
          <cell r="N1585">
            <v>110609</v>
          </cell>
          <cell r="O1585">
            <v>1129629</v>
          </cell>
          <cell r="P1585">
            <v>15387415111</v>
          </cell>
          <cell r="Q1585">
            <v>4106</v>
          </cell>
          <cell r="R1585">
            <v>9</v>
          </cell>
          <cell r="S1585">
            <v>527</v>
          </cell>
          <cell r="T1585">
            <v>86</v>
          </cell>
          <cell r="U1585">
            <v>520</v>
          </cell>
          <cell r="V1585">
            <v>90</v>
          </cell>
          <cell r="W1585">
            <v>524</v>
          </cell>
          <cell r="X1585">
            <v>92</v>
          </cell>
          <cell r="Y1585">
            <v>20</v>
          </cell>
          <cell r="Z1585">
            <v>518</v>
          </cell>
          <cell r="AA1585">
            <v>91</v>
          </cell>
          <cell r="AB1585">
            <v>19</v>
          </cell>
          <cell r="AC1585">
            <v>522</v>
          </cell>
          <cell r="AD1585">
            <v>100</v>
          </cell>
          <cell r="AE1585">
            <v>19</v>
          </cell>
          <cell r="AF1585">
            <v>562</v>
          </cell>
          <cell r="AG1585">
            <v>119</v>
          </cell>
          <cell r="AH1585">
            <v>25</v>
          </cell>
          <cell r="AI1585">
            <v>19651</v>
          </cell>
          <cell r="AJ1585">
            <v>23745</v>
          </cell>
          <cell r="AK1585">
            <v>27108</v>
          </cell>
        </row>
        <row r="1586">
          <cell r="F1586">
            <v>1123852</v>
          </cell>
          <cell r="G1586" t="str">
            <v>Ászár</v>
          </cell>
          <cell r="H1586" t="str">
            <v>Komárom-Esztergom</v>
          </cell>
          <cell r="I1586">
            <v>1102</v>
          </cell>
          <cell r="J1586" t="str">
            <v xml:space="preserve">	kisbéri járás</v>
          </cell>
          <cell r="K1586" t="str">
            <v>Kisbér</v>
          </cell>
          <cell r="L1586" t="str">
            <v>Komárom-Esztergom 03.</v>
          </cell>
          <cell r="M1586">
            <v>730073</v>
          </cell>
          <cell r="N1586">
            <v>110714</v>
          </cell>
          <cell r="O1586">
            <v>1123852</v>
          </cell>
          <cell r="P1586">
            <v>15730071211</v>
          </cell>
          <cell r="Q1586">
            <v>4103</v>
          </cell>
          <cell r="R1586">
            <v>9</v>
          </cell>
          <cell r="S1586">
            <v>1773</v>
          </cell>
          <cell r="T1586">
            <v>370</v>
          </cell>
          <cell r="U1586">
            <v>1762</v>
          </cell>
          <cell r="V1586">
            <v>364</v>
          </cell>
          <cell r="W1586">
            <v>1757</v>
          </cell>
          <cell r="X1586">
            <v>355</v>
          </cell>
          <cell r="Y1586">
            <v>41</v>
          </cell>
          <cell r="Z1586">
            <v>1765</v>
          </cell>
          <cell r="AA1586">
            <v>346</v>
          </cell>
          <cell r="AB1586">
            <v>38</v>
          </cell>
          <cell r="AC1586">
            <v>1760</v>
          </cell>
          <cell r="AD1586">
            <v>333</v>
          </cell>
          <cell r="AE1586">
            <v>41</v>
          </cell>
          <cell r="AF1586">
            <v>1736</v>
          </cell>
          <cell r="AG1586">
            <v>308</v>
          </cell>
          <cell r="AH1586">
            <v>37</v>
          </cell>
          <cell r="AI1586">
            <v>33435</v>
          </cell>
          <cell r="AJ1586">
            <v>40297</v>
          </cell>
          <cell r="AK1586">
            <v>42717</v>
          </cell>
        </row>
        <row r="1587">
          <cell r="F1587">
            <v>1216425</v>
          </cell>
          <cell r="G1587" t="str">
            <v>Alsópetény</v>
          </cell>
          <cell r="H1587" t="str">
            <v>Nógrád</v>
          </cell>
          <cell r="I1587">
            <v>1204</v>
          </cell>
          <cell r="J1587" t="str">
            <v xml:space="preserve">	rétsági járás</v>
          </cell>
          <cell r="K1587" t="str">
            <v>Rétság</v>
          </cell>
          <cell r="L1587" t="str">
            <v>Nógrád 02.</v>
          </cell>
          <cell r="M1587">
            <v>451468</v>
          </cell>
          <cell r="N1587">
            <v>120510</v>
          </cell>
          <cell r="O1587">
            <v>1216425</v>
          </cell>
          <cell r="P1587">
            <v>15451464212</v>
          </cell>
          <cell r="Q1587">
            <v>4204</v>
          </cell>
          <cell r="R1587">
            <v>9</v>
          </cell>
          <cell r="S1587">
            <v>626</v>
          </cell>
          <cell r="T1587">
            <v>95</v>
          </cell>
          <cell r="U1587">
            <v>607</v>
          </cell>
          <cell r="V1587">
            <v>91</v>
          </cell>
          <cell r="W1587">
            <v>610</v>
          </cell>
          <cell r="X1587">
            <v>89</v>
          </cell>
          <cell r="Y1587">
            <v>0</v>
          </cell>
          <cell r="Z1587">
            <v>591</v>
          </cell>
          <cell r="AA1587">
            <v>89</v>
          </cell>
          <cell r="AB1587">
            <v>0</v>
          </cell>
          <cell r="AC1587">
            <v>604</v>
          </cell>
          <cell r="AD1587">
            <v>101</v>
          </cell>
          <cell r="AE1587">
            <v>0</v>
          </cell>
          <cell r="AF1587">
            <v>587</v>
          </cell>
          <cell r="AG1587">
            <v>92</v>
          </cell>
          <cell r="AH1587">
            <v>0</v>
          </cell>
          <cell r="AI1587">
            <v>14610</v>
          </cell>
          <cell r="AJ1587">
            <v>14168</v>
          </cell>
          <cell r="AK1587">
            <v>16507</v>
          </cell>
        </row>
        <row r="1588">
          <cell r="F1588">
            <v>1207621</v>
          </cell>
          <cell r="G1588" t="str">
            <v>Alsótold</v>
          </cell>
          <cell r="H1588" t="str">
            <v>Nógrád</v>
          </cell>
          <cell r="I1588">
            <v>1203</v>
          </cell>
          <cell r="J1588" t="str">
            <v xml:space="preserve">	pásztói járás</v>
          </cell>
          <cell r="K1588" t="str">
            <v>Pásztó</v>
          </cell>
          <cell r="L1588" t="str">
            <v>Nógrád 01.</v>
          </cell>
          <cell r="M1588">
            <v>450834</v>
          </cell>
          <cell r="N1588">
            <v>120201</v>
          </cell>
          <cell r="O1588">
            <v>1207621</v>
          </cell>
          <cell r="P1588">
            <v>15450834112</v>
          </cell>
          <cell r="Q1588">
            <v>4203</v>
          </cell>
          <cell r="R1588">
            <v>9</v>
          </cell>
          <cell r="S1588">
            <v>257</v>
          </cell>
          <cell r="T1588">
            <v>20</v>
          </cell>
          <cell r="U1588">
            <v>258</v>
          </cell>
          <cell r="V1588">
            <v>17</v>
          </cell>
          <cell r="W1588">
            <v>253</v>
          </cell>
          <cell r="X1588">
            <v>20</v>
          </cell>
          <cell r="Y1588">
            <v>1</v>
          </cell>
          <cell r="Z1588">
            <v>255</v>
          </cell>
          <cell r="AA1588">
            <v>18</v>
          </cell>
          <cell r="AB1588">
            <v>1</v>
          </cell>
          <cell r="AC1588">
            <v>252</v>
          </cell>
          <cell r="AD1588">
            <v>22</v>
          </cell>
          <cell r="AE1588">
            <v>1</v>
          </cell>
          <cell r="AF1588">
            <v>239</v>
          </cell>
          <cell r="AG1588">
            <v>17</v>
          </cell>
          <cell r="AH1588">
            <v>9</v>
          </cell>
          <cell r="AI1588">
            <v>8536</v>
          </cell>
          <cell r="AJ1588">
            <v>9410</v>
          </cell>
          <cell r="AK1588">
            <v>9859</v>
          </cell>
        </row>
        <row r="1589">
          <cell r="F1589">
            <v>1213657</v>
          </cell>
          <cell r="G1589" t="str">
            <v>Balassagyarmat</v>
          </cell>
          <cell r="H1589" t="str">
            <v>Nógrád</v>
          </cell>
          <cell r="I1589">
            <v>1201</v>
          </cell>
          <cell r="J1589" t="str">
            <v xml:space="preserve">	balassagyarmati járás</v>
          </cell>
          <cell r="K1589" t="str">
            <v>Balassagyarmat</v>
          </cell>
          <cell r="L1589" t="str">
            <v>Nógrád 02.</v>
          </cell>
          <cell r="M1589">
            <v>735276</v>
          </cell>
          <cell r="N1589">
            <v>120100</v>
          </cell>
          <cell r="O1589">
            <v>1213657</v>
          </cell>
          <cell r="P1589">
            <v>15735272212</v>
          </cell>
          <cell r="Q1589">
            <v>4201</v>
          </cell>
          <cell r="R1589">
            <v>7</v>
          </cell>
          <cell r="S1589">
            <v>16130</v>
          </cell>
          <cell r="T1589">
            <v>2536</v>
          </cell>
          <cell r="U1589">
            <v>16024</v>
          </cell>
          <cell r="V1589">
            <v>2493</v>
          </cell>
          <cell r="W1589">
            <v>15909</v>
          </cell>
          <cell r="X1589">
            <v>2437</v>
          </cell>
          <cell r="Y1589">
            <v>57</v>
          </cell>
          <cell r="Z1589">
            <v>15696</v>
          </cell>
          <cell r="AA1589">
            <v>2395</v>
          </cell>
          <cell r="AB1589">
            <v>56</v>
          </cell>
          <cell r="AC1589">
            <v>15499</v>
          </cell>
          <cell r="AD1589">
            <v>2322</v>
          </cell>
          <cell r="AE1589">
            <v>56</v>
          </cell>
          <cell r="AF1589">
            <v>15365</v>
          </cell>
          <cell r="AG1589">
            <v>2290</v>
          </cell>
          <cell r="AH1589">
            <v>61</v>
          </cell>
          <cell r="AI1589">
            <v>31588</v>
          </cell>
          <cell r="AJ1589">
            <v>34724</v>
          </cell>
          <cell r="AK1589">
            <v>33346</v>
          </cell>
        </row>
        <row r="1590">
          <cell r="F1590">
            <v>1201508</v>
          </cell>
          <cell r="G1590" t="str">
            <v>Ipolyszög</v>
          </cell>
          <cell r="H1590" t="str">
            <v>Nógrád</v>
          </cell>
          <cell r="I1590">
            <v>1201</v>
          </cell>
          <cell r="J1590" t="str">
            <v xml:space="preserve">	balassagyarmati járás</v>
          </cell>
          <cell r="K1590" t="str">
            <v>Balassagyarmat</v>
          </cell>
          <cell r="L1590" t="str">
            <v>Nógrád 02.</v>
          </cell>
          <cell r="M1590">
            <v>454337</v>
          </cell>
          <cell r="N1590">
            <v>120125</v>
          </cell>
          <cell r="O1590">
            <v>1201508</v>
          </cell>
          <cell r="P1590">
            <v>15454333112</v>
          </cell>
          <cell r="Q1590">
            <v>4201</v>
          </cell>
          <cell r="R1590">
            <v>9</v>
          </cell>
          <cell r="S1590">
            <v>704</v>
          </cell>
          <cell r="T1590">
            <v>173</v>
          </cell>
          <cell r="U1590">
            <v>701</v>
          </cell>
          <cell r="V1590">
            <v>170</v>
          </cell>
          <cell r="W1590">
            <v>697</v>
          </cell>
          <cell r="X1590">
            <v>164</v>
          </cell>
          <cell r="Y1590">
            <v>0</v>
          </cell>
          <cell r="Z1590">
            <v>679</v>
          </cell>
          <cell r="AA1590">
            <v>150</v>
          </cell>
          <cell r="AB1590">
            <v>0</v>
          </cell>
          <cell r="AC1590">
            <v>672</v>
          </cell>
          <cell r="AD1590">
            <v>148</v>
          </cell>
          <cell r="AE1590">
            <v>0</v>
          </cell>
          <cell r="AF1590">
            <v>652</v>
          </cell>
          <cell r="AG1590">
            <v>143</v>
          </cell>
          <cell r="AH1590">
            <v>0</v>
          </cell>
          <cell r="AI1590">
            <v>1448</v>
          </cell>
          <cell r="AJ1590">
            <v>1358</v>
          </cell>
          <cell r="AK1590">
            <v>1655</v>
          </cell>
        </row>
        <row r="1591">
          <cell r="F1591">
            <v>1224341</v>
          </cell>
          <cell r="G1591" t="str">
            <v>Bánk</v>
          </cell>
          <cell r="H1591" t="str">
            <v>Nógrád</v>
          </cell>
          <cell r="I1591">
            <v>1204</v>
          </cell>
          <cell r="J1591" t="str">
            <v xml:space="preserve">	rétsági járás</v>
          </cell>
          <cell r="K1591" t="str">
            <v>Rétság</v>
          </cell>
          <cell r="L1591" t="str">
            <v>Nógrád 02.</v>
          </cell>
          <cell r="M1591">
            <v>452366</v>
          </cell>
          <cell r="N1591">
            <v>120525</v>
          </cell>
          <cell r="O1591">
            <v>1224341</v>
          </cell>
          <cell r="P1591">
            <v>15452362212</v>
          </cell>
          <cell r="Q1591">
            <v>4204</v>
          </cell>
          <cell r="R1591">
            <v>9</v>
          </cell>
          <cell r="S1591">
            <v>676</v>
          </cell>
          <cell r="T1591">
            <v>66</v>
          </cell>
          <cell r="U1591">
            <v>667</v>
          </cell>
          <cell r="V1591">
            <v>66</v>
          </cell>
          <cell r="W1591">
            <v>659</v>
          </cell>
          <cell r="X1591">
            <v>62</v>
          </cell>
          <cell r="Y1591">
            <v>12</v>
          </cell>
          <cell r="Z1591">
            <v>665</v>
          </cell>
          <cell r="AA1591">
            <v>72</v>
          </cell>
          <cell r="AB1591">
            <v>16</v>
          </cell>
          <cell r="AC1591">
            <v>648</v>
          </cell>
          <cell r="AD1591">
            <v>69</v>
          </cell>
          <cell r="AE1591">
            <v>15</v>
          </cell>
          <cell r="AF1591">
            <v>666</v>
          </cell>
          <cell r="AG1591">
            <v>73</v>
          </cell>
          <cell r="AH1591">
            <v>16</v>
          </cell>
          <cell r="AI1591">
            <v>12677</v>
          </cell>
          <cell r="AJ1591">
            <v>12754</v>
          </cell>
          <cell r="AK1591">
            <v>14881</v>
          </cell>
        </row>
        <row r="1592">
          <cell r="F1592">
            <v>1220048</v>
          </cell>
          <cell r="G1592" t="str">
            <v>Bárna</v>
          </cell>
          <cell r="H1592" t="str">
            <v>Nógrád</v>
          </cell>
          <cell r="I1592">
            <v>1205</v>
          </cell>
          <cell r="J1592" t="str">
            <v xml:space="preserve">	salgótarjáni járás</v>
          </cell>
          <cell r="K1592" t="str">
            <v>Salgótarján</v>
          </cell>
          <cell r="L1592" t="str">
            <v>Nógrád 01.</v>
          </cell>
          <cell r="M1592">
            <v>451028</v>
          </cell>
          <cell r="N1592">
            <v>120301</v>
          </cell>
          <cell r="O1592">
            <v>1220048</v>
          </cell>
          <cell r="P1592">
            <v>15451024212</v>
          </cell>
          <cell r="Q1592">
            <v>4205</v>
          </cell>
          <cell r="R1592">
            <v>9</v>
          </cell>
          <cell r="S1592">
            <v>1076</v>
          </cell>
          <cell r="T1592">
            <v>196</v>
          </cell>
          <cell r="U1592">
            <v>1082</v>
          </cell>
          <cell r="V1592">
            <v>210</v>
          </cell>
          <cell r="W1592">
            <v>1089</v>
          </cell>
          <cell r="X1592">
            <v>217</v>
          </cell>
          <cell r="Y1592">
            <v>11</v>
          </cell>
          <cell r="Z1592">
            <v>1067</v>
          </cell>
          <cell r="AA1592">
            <v>206</v>
          </cell>
          <cell r="AB1592">
            <v>11</v>
          </cell>
          <cell r="AC1592">
            <v>1068</v>
          </cell>
          <cell r="AD1592">
            <v>212</v>
          </cell>
          <cell r="AE1592">
            <v>11</v>
          </cell>
          <cell r="AF1592">
            <v>1068</v>
          </cell>
          <cell r="AG1592">
            <v>221</v>
          </cell>
          <cell r="AH1592">
            <v>11</v>
          </cell>
          <cell r="AI1592">
            <v>1613</v>
          </cell>
          <cell r="AJ1592">
            <v>1685</v>
          </cell>
          <cell r="AK1592">
            <v>1617</v>
          </cell>
        </row>
        <row r="1593">
          <cell r="F1593">
            <v>1233534</v>
          </cell>
          <cell r="G1593" t="str">
            <v>Bátonyterenye</v>
          </cell>
          <cell r="H1593" t="str">
            <v>Nógrád</v>
          </cell>
          <cell r="I1593">
            <v>1202</v>
          </cell>
          <cell r="J1593" t="str">
            <v xml:space="preserve">	bátonyterenyei járás</v>
          </cell>
          <cell r="K1593" t="str">
            <v>Bátonyterenye</v>
          </cell>
          <cell r="L1593" t="str">
            <v>Nógrád 01.</v>
          </cell>
          <cell r="M1593">
            <v>735364</v>
          </cell>
          <cell r="N1593">
            <v>120400</v>
          </cell>
          <cell r="O1593">
            <v>1233534</v>
          </cell>
          <cell r="P1593">
            <v>15735368212</v>
          </cell>
          <cell r="Q1593">
            <v>4202</v>
          </cell>
          <cell r="R1593">
            <v>7</v>
          </cell>
          <cell r="S1593">
            <v>13292</v>
          </cell>
          <cell r="T1593">
            <v>2281</v>
          </cell>
          <cell r="U1593">
            <v>13133</v>
          </cell>
          <cell r="V1593">
            <v>2221</v>
          </cell>
          <cell r="W1593">
            <v>13008</v>
          </cell>
          <cell r="X1593">
            <v>2185</v>
          </cell>
          <cell r="Y1593">
            <v>136</v>
          </cell>
          <cell r="Z1593">
            <v>12871</v>
          </cell>
          <cell r="AA1593">
            <v>2156</v>
          </cell>
          <cell r="AB1593">
            <v>125</v>
          </cell>
          <cell r="AC1593">
            <v>12753</v>
          </cell>
          <cell r="AD1593">
            <v>2138</v>
          </cell>
          <cell r="AE1593">
            <v>125</v>
          </cell>
          <cell r="AF1593">
            <v>12690</v>
          </cell>
          <cell r="AG1593">
            <v>2148</v>
          </cell>
          <cell r="AH1593">
            <v>125</v>
          </cell>
          <cell r="AI1593">
            <v>15235</v>
          </cell>
          <cell r="AJ1593">
            <v>15674</v>
          </cell>
          <cell r="AK1593">
            <v>16588</v>
          </cell>
        </row>
        <row r="1594">
          <cell r="F1594">
            <v>1212016</v>
          </cell>
          <cell r="G1594" t="str">
            <v>Becske</v>
          </cell>
          <cell r="H1594" t="str">
            <v>Nógrád</v>
          </cell>
          <cell r="I1594">
            <v>1201</v>
          </cell>
          <cell r="J1594" t="str">
            <v xml:space="preserve">	balassagyarmati járás</v>
          </cell>
          <cell r="K1594" t="str">
            <v>Balassagyarmat</v>
          </cell>
          <cell r="L1594" t="str">
            <v>Nógrád 02.</v>
          </cell>
          <cell r="M1594">
            <v>451820</v>
          </cell>
          <cell r="N1594">
            <v>120112</v>
          </cell>
          <cell r="O1594">
            <v>1212016</v>
          </cell>
          <cell r="P1594">
            <v>15451828112</v>
          </cell>
          <cell r="Q1594">
            <v>4201</v>
          </cell>
          <cell r="R1594">
            <v>9</v>
          </cell>
          <cell r="S1594">
            <v>605</v>
          </cell>
          <cell r="T1594">
            <v>107</v>
          </cell>
          <cell r="U1594">
            <v>605</v>
          </cell>
          <cell r="V1594">
            <v>110</v>
          </cell>
          <cell r="W1594">
            <v>609</v>
          </cell>
          <cell r="X1594">
            <v>120</v>
          </cell>
          <cell r="Y1594">
            <v>0</v>
          </cell>
          <cell r="Z1594">
            <v>596</v>
          </cell>
          <cell r="AA1594">
            <v>112</v>
          </cell>
          <cell r="AB1594">
            <v>0</v>
          </cell>
          <cell r="AC1594">
            <v>596</v>
          </cell>
          <cell r="AD1594">
            <v>116</v>
          </cell>
          <cell r="AE1594">
            <v>0</v>
          </cell>
          <cell r="AF1594">
            <v>582</v>
          </cell>
          <cell r="AG1594">
            <v>112</v>
          </cell>
          <cell r="AH1594">
            <v>0</v>
          </cell>
          <cell r="AI1594">
            <v>3591</v>
          </cell>
          <cell r="AJ1594">
            <v>4678</v>
          </cell>
          <cell r="AK1594">
            <v>5632</v>
          </cell>
        </row>
        <row r="1595">
          <cell r="F1595">
            <v>1202389</v>
          </cell>
          <cell r="G1595" t="str">
            <v>Bercel</v>
          </cell>
          <cell r="H1595" t="str">
            <v>Nógrád</v>
          </cell>
          <cell r="I1595">
            <v>1201</v>
          </cell>
          <cell r="J1595" t="str">
            <v xml:space="preserve">	balassagyarmati járás</v>
          </cell>
          <cell r="K1595" t="str">
            <v>Balassagyarmat</v>
          </cell>
          <cell r="L1595" t="str">
            <v>Nógrád 02.</v>
          </cell>
          <cell r="M1595">
            <v>450681</v>
          </cell>
          <cell r="N1595">
            <v>120101</v>
          </cell>
          <cell r="O1595">
            <v>1202389</v>
          </cell>
          <cell r="P1595">
            <v>15450683212</v>
          </cell>
          <cell r="Q1595">
            <v>4201</v>
          </cell>
          <cell r="R1595">
            <v>9</v>
          </cell>
          <cell r="S1595">
            <v>1983</v>
          </cell>
          <cell r="T1595">
            <v>339</v>
          </cell>
          <cell r="U1595">
            <v>1980</v>
          </cell>
          <cell r="V1595">
            <v>327</v>
          </cell>
          <cell r="W1595">
            <v>1979</v>
          </cell>
          <cell r="X1595">
            <v>338</v>
          </cell>
          <cell r="Y1595">
            <v>11</v>
          </cell>
          <cell r="Z1595">
            <v>1945</v>
          </cell>
          <cell r="AA1595">
            <v>310</v>
          </cell>
          <cell r="AB1595">
            <v>11</v>
          </cell>
          <cell r="AC1595">
            <v>1833</v>
          </cell>
          <cell r="AD1595">
            <v>264</v>
          </cell>
          <cell r="AE1595">
            <v>11</v>
          </cell>
          <cell r="AF1595">
            <v>1788</v>
          </cell>
          <cell r="AG1595">
            <v>252</v>
          </cell>
          <cell r="AH1595">
            <v>10</v>
          </cell>
          <cell r="AI1595">
            <v>29834</v>
          </cell>
          <cell r="AJ1595">
            <v>32676</v>
          </cell>
          <cell r="AK1595">
            <v>35980</v>
          </cell>
        </row>
        <row r="1596">
          <cell r="F1596">
            <v>1209034</v>
          </cell>
          <cell r="G1596" t="str">
            <v>Berkenye</v>
          </cell>
          <cell r="H1596" t="str">
            <v>Nógrád</v>
          </cell>
          <cell r="I1596">
            <v>1204</v>
          </cell>
          <cell r="J1596" t="str">
            <v xml:space="preserve">	rétsági járás</v>
          </cell>
          <cell r="K1596" t="str">
            <v>Rétság</v>
          </cell>
          <cell r="L1596" t="str">
            <v>Nógrád 02.</v>
          </cell>
          <cell r="M1596">
            <v>453693</v>
          </cell>
          <cell r="N1596">
            <v>120509</v>
          </cell>
          <cell r="O1596">
            <v>1209034</v>
          </cell>
          <cell r="P1596">
            <v>15453693212</v>
          </cell>
          <cell r="Q1596">
            <v>4204</v>
          </cell>
          <cell r="R1596">
            <v>9</v>
          </cell>
          <cell r="S1596">
            <v>653</v>
          </cell>
          <cell r="T1596">
            <v>131</v>
          </cell>
          <cell r="U1596">
            <v>653</v>
          </cell>
          <cell r="V1596">
            <v>129</v>
          </cell>
          <cell r="W1596">
            <v>649</v>
          </cell>
          <cell r="X1596">
            <v>128</v>
          </cell>
          <cell r="Y1596">
            <v>0</v>
          </cell>
          <cell r="Z1596">
            <v>647</v>
          </cell>
          <cell r="AA1596">
            <v>128</v>
          </cell>
          <cell r="AB1596">
            <v>0</v>
          </cell>
          <cell r="AC1596">
            <v>644</v>
          </cell>
          <cell r="AD1596">
            <v>121</v>
          </cell>
          <cell r="AE1596">
            <v>0</v>
          </cell>
          <cell r="AF1596">
            <v>653</v>
          </cell>
          <cell r="AG1596">
            <v>122</v>
          </cell>
          <cell r="AH1596">
            <v>0</v>
          </cell>
          <cell r="AI1596">
            <v>15016</v>
          </cell>
          <cell r="AJ1596">
            <v>18506</v>
          </cell>
          <cell r="AK1596">
            <v>21205</v>
          </cell>
        </row>
        <row r="1597">
          <cell r="F1597">
            <v>1232911</v>
          </cell>
          <cell r="G1597" t="str">
            <v>Bér</v>
          </cell>
          <cell r="H1597" t="str">
            <v>Nógrád</v>
          </cell>
          <cell r="I1597">
            <v>1203</v>
          </cell>
          <cell r="J1597" t="str">
            <v xml:space="preserve">	pásztói járás</v>
          </cell>
          <cell r="K1597" t="str">
            <v>Pásztó</v>
          </cell>
          <cell r="L1597" t="str">
            <v>Nógrád 02.</v>
          </cell>
          <cell r="M1597">
            <v>452003</v>
          </cell>
          <cell r="N1597">
            <v>120212</v>
          </cell>
          <cell r="O1597">
            <v>1232911</v>
          </cell>
          <cell r="P1597">
            <v>15452001112</v>
          </cell>
          <cell r="Q1597">
            <v>4203</v>
          </cell>
          <cell r="R1597">
            <v>9</v>
          </cell>
          <cell r="S1597">
            <v>391</v>
          </cell>
          <cell r="T1597">
            <v>67</v>
          </cell>
          <cell r="U1597">
            <v>388</v>
          </cell>
          <cell r="V1597">
            <v>69</v>
          </cell>
          <cell r="W1597">
            <v>373</v>
          </cell>
          <cell r="X1597">
            <v>61</v>
          </cell>
          <cell r="Y1597">
            <v>5</v>
          </cell>
          <cell r="Z1597">
            <v>359</v>
          </cell>
          <cell r="AA1597">
            <v>57</v>
          </cell>
          <cell r="AB1597">
            <v>4</v>
          </cell>
          <cell r="AC1597">
            <v>350</v>
          </cell>
          <cell r="AD1597">
            <v>54</v>
          </cell>
          <cell r="AE1597">
            <v>9</v>
          </cell>
          <cell r="AF1597">
            <v>358</v>
          </cell>
          <cell r="AG1597">
            <v>57</v>
          </cell>
          <cell r="AH1597">
            <v>12</v>
          </cell>
          <cell r="AI1597">
            <v>2654</v>
          </cell>
          <cell r="AJ1597">
            <v>3120</v>
          </cell>
          <cell r="AK1597">
            <v>2462</v>
          </cell>
        </row>
        <row r="1598">
          <cell r="F1598">
            <v>1203841</v>
          </cell>
          <cell r="G1598" t="str">
            <v>Bokor</v>
          </cell>
          <cell r="H1598" t="str">
            <v>Nógrád</v>
          </cell>
          <cell r="I1598">
            <v>1203</v>
          </cell>
          <cell r="J1598" t="str">
            <v xml:space="preserve">	pásztói járás</v>
          </cell>
          <cell r="K1598" t="str">
            <v>Pásztó</v>
          </cell>
          <cell r="L1598" t="str">
            <v>Nógrád 01.</v>
          </cell>
          <cell r="M1598">
            <v>452014</v>
          </cell>
          <cell r="N1598">
            <v>120213</v>
          </cell>
          <cell r="O1598">
            <v>1203841</v>
          </cell>
          <cell r="P1598">
            <v>15452018112</v>
          </cell>
          <cell r="Q1598">
            <v>4203</v>
          </cell>
          <cell r="R1598">
            <v>9</v>
          </cell>
          <cell r="S1598">
            <v>136</v>
          </cell>
          <cell r="T1598">
            <v>10</v>
          </cell>
          <cell r="U1598">
            <v>128</v>
          </cell>
          <cell r="V1598">
            <v>11</v>
          </cell>
          <cell r="W1598">
            <v>132</v>
          </cell>
          <cell r="X1598">
            <v>12</v>
          </cell>
          <cell r="Y1598">
            <v>0</v>
          </cell>
          <cell r="Z1598">
            <v>131</v>
          </cell>
          <cell r="AA1598">
            <v>10</v>
          </cell>
          <cell r="AB1598">
            <v>0</v>
          </cell>
          <cell r="AC1598">
            <v>124</v>
          </cell>
          <cell r="AD1598">
            <v>9</v>
          </cell>
          <cell r="AE1598">
            <v>0</v>
          </cell>
          <cell r="AF1598">
            <v>121</v>
          </cell>
          <cell r="AG1598">
            <v>9</v>
          </cell>
          <cell r="AH1598">
            <v>0</v>
          </cell>
          <cell r="AI1598">
            <v>8536</v>
          </cell>
          <cell r="AJ1598">
            <v>9410</v>
          </cell>
          <cell r="AK1598">
            <v>9859</v>
          </cell>
        </row>
        <row r="1599">
          <cell r="F1599">
            <v>1209894</v>
          </cell>
          <cell r="G1599" t="str">
            <v>Borsosberény</v>
          </cell>
          <cell r="H1599" t="str">
            <v>Nógrád</v>
          </cell>
          <cell r="I1599">
            <v>1204</v>
          </cell>
          <cell r="J1599" t="str">
            <v xml:space="preserve">	rétsági járás</v>
          </cell>
          <cell r="K1599" t="str">
            <v>Rétság</v>
          </cell>
          <cell r="L1599" t="str">
            <v>Nógrád 02.</v>
          </cell>
          <cell r="M1599">
            <v>735452</v>
          </cell>
          <cell r="N1599">
            <v>120511</v>
          </cell>
          <cell r="O1599">
            <v>1209894</v>
          </cell>
          <cell r="P1599">
            <v>15735454212</v>
          </cell>
          <cell r="Q1599">
            <v>4204</v>
          </cell>
          <cell r="R1599">
            <v>9</v>
          </cell>
          <cell r="S1599">
            <v>976</v>
          </cell>
          <cell r="T1599">
            <v>183</v>
          </cell>
          <cell r="U1599">
            <v>977</v>
          </cell>
          <cell r="V1599">
            <v>186</v>
          </cell>
          <cell r="W1599">
            <v>964</v>
          </cell>
          <cell r="X1599">
            <v>176</v>
          </cell>
          <cell r="Y1599">
            <v>3</v>
          </cell>
          <cell r="Z1599">
            <v>954</v>
          </cell>
          <cell r="AA1599">
            <v>173</v>
          </cell>
          <cell r="AB1599">
            <v>2</v>
          </cell>
          <cell r="AC1599">
            <v>945</v>
          </cell>
          <cell r="AD1599">
            <v>160</v>
          </cell>
          <cell r="AE1599">
            <v>2</v>
          </cell>
          <cell r="AF1599">
            <v>931</v>
          </cell>
          <cell r="AG1599">
            <v>156</v>
          </cell>
          <cell r="AH1599">
            <v>2</v>
          </cell>
          <cell r="AI1599">
            <v>2383</v>
          </cell>
          <cell r="AJ1599">
            <v>4811</v>
          </cell>
          <cell r="AK1599">
            <v>2558</v>
          </cell>
        </row>
        <row r="1600">
          <cell r="F1600">
            <v>1214234</v>
          </cell>
          <cell r="G1600" t="str">
            <v>Buják</v>
          </cell>
          <cell r="H1600" t="str">
            <v>Nógrád</v>
          </cell>
          <cell r="I1600">
            <v>1203</v>
          </cell>
          <cell r="J1600" t="str">
            <v xml:space="preserve">	pásztói járás</v>
          </cell>
          <cell r="K1600" t="str">
            <v>Pásztó</v>
          </cell>
          <cell r="L1600" t="str">
            <v>Nógrád 01.</v>
          </cell>
          <cell r="M1600">
            <v>450845</v>
          </cell>
          <cell r="N1600">
            <v>120202</v>
          </cell>
          <cell r="O1600">
            <v>1214234</v>
          </cell>
          <cell r="P1600">
            <v>15450841212</v>
          </cell>
          <cell r="Q1600">
            <v>4203</v>
          </cell>
          <cell r="R1600">
            <v>9</v>
          </cell>
          <cell r="S1600">
            <v>2159</v>
          </cell>
          <cell r="T1600">
            <v>391</v>
          </cell>
          <cell r="U1600">
            <v>2145</v>
          </cell>
          <cell r="V1600">
            <v>379</v>
          </cell>
          <cell r="W1600">
            <v>2135</v>
          </cell>
          <cell r="X1600">
            <v>380</v>
          </cell>
          <cell r="Y1600">
            <v>20</v>
          </cell>
          <cell r="Z1600">
            <v>2128</v>
          </cell>
          <cell r="AA1600">
            <v>374</v>
          </cell>
          <cell r="AB1600">
            <v>20</v>
          </cell>
          <cell r="AC1600">
            <v>2128</v>
          </cell>
          <cell r="AD1600">
            <v>372</v>
          </cell>
          <cell r="AE1600">
            <v>28</v>
          </cell>
          <cell r="AF1600">
            <v>2109</v>
          </cell>
          <cell r="AG1600">
            <v>372</v>
          </cell>
          <cell r="AH1600">
            <v>23</v>
          </cell>
          <cell r="AI1600">
            <v>3337</v>
          </cell>
          <cell r="AJ1600">
            <v>3864</v>
          </cell>
          <cell r="AK1600">
            <v>3209</v>
          </cell>
        </row>
        <row r="1601">
          <cell r="F1601">
            <v>1203665</v>
          </cell>
          <cell r="G1601" t="str">
            <v>Cered</v>
          </cell>
          <cell r="H1601" t="str">
            <v>Nógrád</v>
          </cell>
          <cell r="I1601">
            <v>1205</v>
          </cell>
          <cell r="J1601" t="str">
            <v xml:space="preserve">	salgótarjáni járás</v>
          </cell>
          <cell r="K1601" t="str">
            <v>Salgótarján</v>
          </cell>
          <cell r="L1601" t="str">
            <v>Nógrád 01.</v>
          </cell>
          <cell r="M1601">
            <v>451039</v>
          </cell>
          <cell r="N1601">
            <v>120302</v>
          </cell>
          <cell r="O1601">
            <v>1203665</v>
          </cell>
          <cell r="P1601">
            <v>15451031212</v>
          </cell>
          <cell r="Q1601">
            <v>4205</v>
          </cell>
          <cell r="R1601">
            <v>9</v>
          </cell>
          <cell r="S1601">
            <v>1168</v>
          </cell>
          <cell r="T1601">
            <v>167</v>
          </cell>
          <cell r="U1601">
            <v>1142</v>
          </cell>
          <cell r="V1601">
            <v>157</v>
          </cell>
          <cell r="W1601">
            <v>1127</v>
          </cell>
          <cell r="X1601">
            <v>149</v>
          </cell>
          <cell r="Y1601">
            <v>62</v>
          </cell>
          <cell r="Z1601">
            <v>1116</v>
          </cell>
          <cell r="AA1601">
            <v>143</v>
          </cell>
          <cell r="AB1601">
            <v>58</v>
          </cell>
          <cell r="AC1601">
            <v>1102</v>
          </cell>
          <cell r="AD1601">
            <v>145</v>
          </cell>
          <cell r="AE1601">
            <v>61</v>
          </cell>
          <cell r="AF1601">
            <v>1080</v>
          </cell>
          <cell r="AG1601">
            <v>141</v>
          </cell>
          <cell r="AH1601">
            <v>59</v>
          </cell>
          <cell r="AI1601">
            <v>4625</v>
          </cell>
          <cell r="AJ1601">
            <v>5830</v>
          </cell>
          <cell r="AK1601">
            <v>7116</v>
          </cell>
        </row>
        <row r="1602">
          <cell r="F1602">
            <v>1221935</v>
          </cell>
          <cell r="G1602" t="str">
            <v>Cserháthaláp</v>
          </cell>
          <cell r="H1602" t="str">
            <v>Nógrád</v>
          </cell>
          <cell r="I1602">
            <v>1201</v>
          </cell>
          <cell r="J1602" t="str">
            <v xml:space="preserve">	balassagyarmati járás</v>
          </cell>
          <cell r="K1602" t="str">
            <v>Balassagyarmat</v>
          </cell>
          <cell r="L1602" t="str">
            <v>Nógrád 02.</v>
          </cell>
          <cell r="M1602">
            <v>451831</v>
          </cell>
          <cell r="N1602">
            <v>120113</v>
          </cell>
          <cell r="O1602">
            <v>1221935</v>
          </cell>
          <cell r="P1602">
            <v>15451835212</v>
          </cell>
          <cell r="Q1602">
            <v>4201</v>
          </cell>
          <cell r="R1602">
            <v>9</v>
          </cell>
          <cell r="S1602">
            <v>387</v>
          </cell>
          <cell r="T1602">
            <v>87</v>
          </cell>
          <cell r="U1602">
            <v>380</v>
          </cell>
          <cell r="V1602">
            <v>77</v>
          </cell>
          <cell r="W1602">
            <v>373</v>
          </cell>
          <cell r="X1602">
            <v>80</v>
          </cell>
          <cell r="Y1602">
            <v>0</v>
          </cell>
          <cell r="Z1602">
            <v>371</v>
          </cell>
          <cell r="AA1602">
            <v>72</v>
          </cell>
          <cell r="AB1602">
            <v>0</v>
          </cell>
          <cell r="AC1602">
            <v>373</v>
          </cell>
          <cell r="AD1602">
            <v>72</v>
          </cell>
          <cell r="AE1602">
            <v>0</v>
          </cell>
          <cell r="AF1602">
            <v>378</v>
          </cell>
          <cell r="AG1602">
            <v>75</v>
          </cell>
          <cell r="AH1602">
            <v>0</v>
          </cell>
          <cell r="AI1602">
            <v>2062</v>
          </cell>
          <cell r="AJ1602">
            <v>2221</v>
          </cell>
          <cell r="AK1602">
            <v>2192</v>
          </cell>
        </row>
        <row r="1603">
          <cell r="F1603">
            <v>1222594</v>
          </cell>
          <cell r="G1603" t="str">
            <v>Cserhátsurány</v>
          </cell>
          <cell r="H1603" t="str">
            <v>Nógrád</v>
          </cell>
          <cell r="I1603">
            <v>1201</v>
          </cell>
          <cell r="J1603" t="str">
            <v xml:space="preserve">	balassagyarmati járás</v>
          </cell>
          <cell r="K1603" t="str">
            <v>Balassagyarmat</v>
          </cell>
          <cell r="L1603" t="str">
            <v>Nógrád 02.</v>
          </cell>
          <cell r="M1603">
            <v>450692</v>
          </cell>
          <cell r="N1603">
            <v>120102</v>
          </cell>
          <cell r="O1603">
            <v>1222594</v>
          </cell>
          <cell r="P1603">
            <v>15450690112</v>
          </cell>
          <cell r="Q1603">
            <v>4201</v>
          </cell>
          <cell r="R1603">
            <v>9</v>
          </cell>
          <cell r="S1603">
            <v>848</v>
          </cell>
          <cell r="T1603">
            <v>142</v>
          </cell>
          <cell r="U1603">
            <v>830</v>
          </cell>
          <cell r="V1603">
            <v>135</v>
          </cell>
          <cell r="W1603">
            <v>829</v>
          </cell>
          <cell r="X1603">
            <v>132</v>
          </cell>
          <cell r="Y1603">
            <v>0</v>
          </cell>
          <cell r="Z1603">
            <v>828</v>
          </cell>
          <cell r="AA1603">
            <v>125</v>
          </cell>
          <cell r="AB1603">
            <v>0</v>
          </cell>
          <cell r="AC1603">
            <v>809</v>
          </cell>
          <cell r="AD1603">
            <v>120</v>
          </cell>
          <cell r="AE1603">
            <v>0</v>
          </cell>
          <cell r="AF1603">
            <v>807</v>
          </cell>
          <cell r="AG1603">
            <v>116</v>
          </cell>
          <cell r="AH1603">
            <v>0</v>
          </cell>
          <cell r="AI1603">
            <v>7127</v>
          </cell>
          <cell r="AJ1603">
            <v>4362</v>
          </cell>
          <cell r="AK1603">
            <v>4768</v>
          </cell>
        </row>
        <row r="1604">
          <cell r="F1604">
            <v>1232319</v>
          </cell>
          <cell r="G1604" t="str">
            <v>Cserhátszentiván</v>
          </cell>
          <cell r="H1604" t="str">
            <v>Nógrád</v>
          </cell>
          <cell r="I1604">
            <v>1203</v>
          </cell>
          <cell r="J1604" t="str">
            <v xml:space="preserve">	pásztói járás</v>
          </cell>
          <cell r="K1604" t="str">
            <v>Pásztó</v>
          </cell>
          <cell r="L1604" t="str">
            <v>Nógrád 01.</v>
          </cell>
          <cell r="M1604">
            <v>452025</v>
          </cell>
          <cell r="N1604">
            <v>120214</v>
          </cell>
          <cell r="O1604">
            <v>1232319</v>
          </cell>
          <cell r="P1604">
            <v>15452025112</v>
          </cell>
          <cell r="Q1604">
            <v>4203</v>
          </cell>
          <cell r="R1604">
            <v>9</v>
          </cell>
          <cell r="S1604">
            <v>148</v>
          </cell>
          <cell r="T1604">
            <v>17</v>
          </cell>
          <cell r="U1604">
            <v>144</v>
          </cell>
          <cell r="V1604">
            <v>18</v>
          </cell>
          <cell r="W1604">
            <v>142</v>
          </cell>
          <cell r="X1604">
            <v>18</v>
          </cell>
          <cell r="Y1604">
            <v>0</v>
          </cell>
          <cell r="Z1604">
            <v>133</v>
          </cell>
          <cell r="AA1604">
            <v>17</v>
          </cell>
          <cell r="AB1604">
            <v>0</v>
          </cell>
          <cell r="AC1604">
            <v>125</v>
          </cell>
          <cell r="AD1604">
            <v>14</v>
          </cell>
          <cell r="AE1604">
            <v>0</v>
          </cell>
          <cell r="AF1604">
            <v>123</v>
          </cell>
          <cell r="AG1604">
            <v>13</v>
          </cell>
          <cell r="AH1604">
            <v>0</v>
          </cell>
          <cell r="AI1604">
            <v>8536</v>
          </cell>
          <cell r="AJ1604">
            <v>9410</v>
          </cell>
          <cell r="AK1604">
            <v>9859</v>
          </cell>
        </row>
        <row r="1605">
          <cell r="F1605">
            <v>1220145</v>
          </cell>
          <cell r="G1605" t="str">
            <v>Csesztve</v>
          </cell>
          <cell r="H1605" t="str">
            <v>Nógrád</v>
          </cell>
          <cell r="I1605">
            <v>1201</v>
          </cell>
          <cell r="J1605" t="str">
            <v xml:space="preserve">	balassagyarmati járás</v>
          </cell>
          <cell r="K1605" t="str">
            <v>Balassagyarmat</v>
          </cell>
          <cell r="L1605" t="str">
            <v>Nógrád 02.</v>
          </cell>
          <cell r="M1605">
            <v>451842</v>
          </cell>
          <cell r="N1605">
            <v>120114</v>
          </cell>
          <cell r="O1605">
            <v>1220145</v>
          </cell>
          <cell r="P1605">
            <v>15451842212</v>
          </cell>
          <cell r="Q1605">
            <v>4201</v>
          </cell>
          <cell r="R1605">
            <v>9</v>
          </cell>
          <cell r="S1605">
            <v>338</v>
          </cell>
          <cell r="T1605">
            <v>65</v>
          </cell>
          <cell r="U1605">
            <v>322</v>
          </cell>
          <cell r="V1605">
            <v>64</v>
          </cell>
          <cell r="W1605">
            <v>316</v>
          </cell>
          <cell r="X1605">
            <v>65</v>
          </cell>
          <cell r="Y1605">
            <v>11</v>
          </cell>
          <cell r="Z1605">
            <v>322</v>
          </cell>
          <cell r="AA1605">
            <v>69</v>
          </cell>
          <cell r="AB1605">
            <v>14</v>
          </cell>
          <cell r="AC1605">
            <v>319</v>
          </cell>
          <cell r="AD1605">
            <v>65</v>
          </cell>
          <cell r="AE1605">
            <v>14</v>
          </cell>
          <cell r="AF1605">
            <v>328</v>
          </cell>
          <cell r="AG1605">
            <v>69</v>
          </cell>
          <cell r="AH1605">
            <v>14</v>
          </cell>
          <cell r="AI1605">
            <v>2066</v>
          </cell>
          <cell r="AJ1605">
            <v>2280</v>
          </cell>
          <cell r="AK1605">
            <v>1987</v>
          </cell>
        </row>
        <row r="1606">
          <cell r="F1606">
            <v>1230270</v>
          </cell>
          <cell r="G1606" t="str">
            <v>Csécse</v>
          </cell>
          <cell r="H1606" t="str">
            <v>Nógrád</v>
          </cell>
          <cell r="I1606">
            <v>1203</v>
          </cell>
          <cell r="J1606" t="str">
            <v xml:space="preserve">	pásztói járás</v>
          </cell>
          <cell r="K1606" t="str">
            <v>Pásztó</v>
          </cell>
          <cell r="L1606" t="str">
            <v>Nógrád 01.</v>
          </cell>
          <cell r="M1606">
            <v>452036</v>
          </cell>
          <cell r="N1606">
            <v>120215</v>
          </cell>
          <cell r="O1606">
            <v>1230270</v>
          </cell>
          <cell r="P1606">
            <v>15452032212</v>
          </cell>
          <cell r="Q1606">
            <v>4203</v>
          </cell>
          <cell r="R1606">
            <v>9</v>
          </cell>
          <cell r="S1606">
            <v>934</v>
          </cell>
          <cell r="T1606">
            <v>160</v>
          </cell>
          <cell r="U1606">
            <v>936</v>
          </cell>
          <cell r="V1606">
            <v>164</v>
          </cell>
          <cell r="W1606">
            <v>918</v>
          </cell>
          <cell r="X1606">
            <v>149</v>
          </cell>
          <cell r="Y1606">
            <v>0</v>
          </cell>
          <cell r="Z1606">
            <v>923</v>
          </cell>
          <cell r="AA1606">
            <v>147</v>
          </cell>
          <cell r="AB1606">
            <v>0</v>
          </cell>
          <cell r="AC1606">
            <v>914</v>
          </cell>
          <cell r="AD1606">
            <v>150</v>
          </cell>
          <cell r="AE1606">
            <v>0</v>
          </cell>
          <cell r="AF1606">
            <v>921</v>
          </cell>
          <cell r="AG1606">
            <v>154</v>
          </cell>
          <cell r="AH1606">
            <v>1</v>
          </cell>
          <cell r="AI1606">
            <v>3368</v>
          </cell>
          <cell r="AJ1606">
            <v>2837</v>
          </cell>
          <cell r="AK1606">
            <v>4835</v>
          </cell>
        </row>
        <row r="1607">
          <cell r="F1607">
            <v>1205050</v>
          </cell>
          <cell r="G1607" t="str">
            <v>Csitár</v>
          </cell>
          <cell r="H1607" t="str">
            <v>Nógrád</v>
          </cell>
          <cell r="I1607">
            <v>1201</v>
          </cell>
          <cell r="J1607" t="str">
            <v xml:space="preserve">	balassagyarmati járás</v>
          </cell>
          <cell r="K1607" t="str">
            <v>Balassagyarmat</v>
          </cell>
          <cell r="L1607" t="str">
            <v>Nógrád 02.</v>
          </cell>
          <cell r="M1607">
            <v>451853</v>
          </cell>
          <cell r="N1607">
            <v>120115</v>
          </cell>
          <cell r="O1607">
            <v>1205050</v>
          </cell>
          <cell r="P1607">
            <v>15451859112</v>
          </cell>
          <cell r="Q1607">
            <v>4201</v>
          </cell>
          <cell r="R1607">
            <v>9</v>
          </cell>
          <cell r="S1607">
            <v>431</v>
          </cell>
          <cell r="T1607">
            <v>65</v>
          </cell>
          <cell r="U1607">
            <v>433</v>
          </cell>
          <cell r="V1607">
            <v>66</v>
          </cell>
          <cell r="W1607">
            <v>435</v>
          </cell>
          <cell r="X1607">
            <v>70</v>
          </cell>
          <cell r="Y1607">
            <v>0</v>
          </cell>
          <cell r="Z1607">
            <v>445</v>
          </cell>
          <cell r="AA1607">
            <v>75</v>
          </cell>
          <cell r="AB1607">
            <v>0</v>
          </cell>
          <cell r="AC1607">
            <v>435</v>
          </cell>
          <cell r="AD1607">
            <v>68</v>
          </cell>
          <cell r="AE1607">
            <v>0</v>
          </cell>
          <cell r="AF1607">
            <v>428</v>
          </cell>
          <cell r="AG1607">
            <v>73</v>
          </cell>
          <cell r="AH1607">
            <v>0</v>
          </cell>
          <cell r="AI1607">
            <v>7568</v>
          </cell>
          <cell r="AJ1607">
            <v>11589</v>
          </cell>
          <cell r="AK1607">
            <v>12930</v>
          </cell>
        </row>
        <row r="1608">
          <cell r="F1608">
            <v>1207320</v>
          </cell>
          <cell r="G1608" t="str">
            <v>Debercsény</v>
          </cell>
          <cell r="H1608" t="str">
            <v>Nógrád</v>
          </cell>
          <cell r="I1608">
            <v>1201</v>
          </cell>
          <cell r="J1608" t="str">
            <v xml:space="preserve">	balassagyarmati járás</v>
          </cell>
          <cell r="K1608" t="str">
            <v>Balassagyarmat</v>
          </cell>
          <cell r="L1608" t="str">
            <v>Nógrád 02.</v>
          </cell>
          <cell r="M1608">
            <v>451864</v>
          </cell>
          <cell r="N1608">
            <v>120116</v>
          </cell>
          <cell r="O1608">
            <v>1207320</v>
          </cell>
          <cell r="P1608">
            <v>15451866112</v>
          </cell>
          <cell r="Q1608">
            <v>4201</v>
          </cell>
          <cell r="R1608">
            <v>9</v>
          </cell>
          <cell r="S1608">
            <v>83</v>
          </cell>
          <cell r="T1608">
            <v>5</v>
          </cell>
          <cell r="U1608">
            <v>82</v>
          </cell>
          <cell r="V1608">
            <v>6</v>
          </cell>
          <cell r="W1608">
            <v>83</v>
          </cell>
          <cell r="X1608">
            <v>6</v>
          </cell>
          <cell r="Y1608">
            <v>0</v>
          </cell>
          <cell r="Z1608">
            <v>82</v>
          </cell>
          <cell r="AA1608">
            <v>5</v>
          </cell>
          <cell r="AB1608">
            <v>0</v>
          </cell>
          <cell r="AC1608">
            <v>85</v>
          </cell>
          <cell r="AD1608">
            <v>5</v>
          </cell>
          <cell r="AE1608">
            <v>0</v>
          </cell>
          <cell r="AF1608">
            <v>85</v>
          </cell>
          <cell r="AG1608">
            <v>7</v>
          </cell>
          <cell r="AH1608">
            <v>0</v>
          </cell>
          <cell r="AI1608">
            <v>4398</v>
          </cell>
          <cell r="AJ1608">
            <v>4036</v>
          </cell>
          <cell r="AK1608">
            <v>3718</v>
          </cell>
        </row>
        <row r="1609">
          <cell r="F1609">
            <v>1212511</v>
          </cell>
          <cell r="G1609" t="str">
            <v>Dejtár</v>
          </cell>
          <cell r="H1609" t="str">
            <v>Nógrád</v>
          </cell>
          <cell r="I1609">
            <v>1201</v>
          </cell>
          <cell r="J1609" t="str">
            <v xml:space="preserve">	balassagyarmati járás</v>
          </cell>
          <cell r="K1609" t="str">
            <v>Balassagyarmat</v>
          </cell>
          <cell r="L1609" t="str">
            <v>Nógrád 02.</v>
          </cell>
          <cell r="M1609">
            <v>450713</v>
          </cell>
          <cell r="N1609">
            <v>120103</v>
          </cell>
          <cell r="O1609">
            <v>1212511</v>
          </cell>
          <cell r="P1609">
            <v>15450717212</v>
          </cell>
          <cell r="Q1609">
            <v>4201</v>
          </cell>
          <cell r="R1609">
            <v>9</v>
          </cell>
          <cell r="S1609">
            <v>1431</v>
          </cell>
          <cell r="T1609">
            <v>259</v>
          </cell>
          <cell r="U1609">
            <v>1408</v>
          </cell>
          <cell r="V1609">
            <v>245</v>
          </cell>
          <cell r="W1609">
            <v>1394</v>
          </cell>
          <cell r="X1609">
            <v>229</v>
          </cell>
          <cell r="Y1609">
            <v>131</v>
          </cell>
          <cell r="Z1609">
            <v>1409</v>
          </cell>
          <cell r="AA1609">
            <v>231</v>
          </cell>
          <cell r="AB1609">
            <v>145</v>
          </cell>
          <cell r="AC1609">
            <v>1440</v>
          </cell>
          <cell r="AD1609">
            <v>260</v>
          </cell>
          <cell r="AE1609">
            <v>158</v>
          </cell>
          <cell r="AF1609">
            <v>1458</v>
          </cell>
          <cell r="AG1609">
            <v>277</v>
          </cell>
          <cell r="AH1609">
            <v>161</v>
          </cell>
          <cell r="AI1609">
            <v>6012</v>
          </cell>
          <cell r="AJ1609">
            <v>6099</v>
          </cell>
          <cell r="AK1609">
            <v>6949</v>
          </cell>
        </row>
        <row r="1610">
          <cell r="F1610">
            <v>1206743</v>
          </cell>
          <cell r="G1610" t="str">
            <v>Diósjenő</v>
          </cell>
          <cell r="H1610" t="str">
            <v>Nógrád</v>
          </cell>
          <cell r="I1610">
            <v>1204</v>
          </cell>
          <cell r="J1610" t="str">
            <v xml:space="preserve">	rétsági járás</v>
          </cell>
          <cell r="K1610" t="str">
            <v>Rétság</v>
          </cell>
          <cell r="L1610" t="str">
            <v>Nógrád 02.</v>
          </cell>
          <cell r="M1610">
            <v>735506</v>
          </cell>
          <cell r="N1610">
            <v>120501</v>
          </cell>
          <cell r="O1610">
            <v>1206743</v>
          </cell>
          <cell r="P1610">
            <v>15735502212</v>
          </cell>
          <cell r="Q1610">
            <v>4204</v>
          </cell>
          <cell r="R1610">
            <v>9</v>
          </cell>
          <cell r="S1610">
            <v>2976</v>
          </cell>
          <cell r="T1610">
            <v>519</v>
          </cell>
          <cell r="U1610">
            <v>2925</v>
          </cell>
          <cell r="V1610">
            <v>496</v>
          </cell>
          <cell r="W1610">
            <v>2902</v>
          </cell>
          <cell r="X1610">
            <v>477</v>
          </cell>
          <cell r="Y1610">
            <v>182</v>
          </cell>
          <cell r="Z1610">
            <v>2918</v>
          </cell>
          <cell r="AA1610">
            <v>480</v>
          </cell>
          <cell r="AB1610">
            <v>186</v>
          </cell>
          <cell r="AC1610">
            <v>2912</v>
          </cell>
          <cell r="AD1610">
            <v>474</v>
          </cell>
          <cell r="AE1610">
            <v>187</v>
          </cell>
          <cell r="AF1610">
            <v>2918</v>
          </cell>
          <cell r="AG1610">
            <v>480</v>
          </cell>
          <cell r="AH1610">
            <v>175</v>
          </cell>
          <cell r="AI1610">
            <v>4854</v>
          </cell>
          <cell r="AJ1610">
            <v>5561</v>
          </cell>
          <cell r="AK1610">
            <v>5792</v>
          </cell>
        </row>
        <row r="1611">
          <cell r="F1611">
            <v>1224439</v>
          </cell>
          <cell r="G1611" t="str">
            <v>Dorogháza</v>
          </cell>
          <cell r="H1611" t="str">
            <v>Nógrád</v>
          </cell>
          <cell r="I1611">
            <v>1202</v>
          </cell>
          <cell r="J1611" t="str">
            <v xml:space="preserve">	bátonyterenyei járás</v>
          </cell>
          <cell r="K1611" t="str">
            <v>Bátonyterenye</v>
          </cell>
          <cell r="L1611" t="str">
            <v>Nógrád 01.</v>
          </cell>
          <cell r="M1611">
            <v>450955</v>
          </cell>
          <cell r="N1611">
            <v>120406</v>
          </cell>
          <cell r="O1611">
            <v>1224439</v>
          </cell>
          <cell r="P1611">
            <v>15450951212</v>
          </cell>
          <cell r="Q1611">
            <v>4202</v>
          </cell>
          <cell r="R1611">
            <v>9</v>
          </cell>
          <cell r="S1611">
            <v>1106</v>
          </cell>
          <cell r="T1611">
            <v>166</v>
          </cell>
          <cell r="U1611">
            <v>1086</v>
          </cell>
          <cell r="V1611">
            <v>161</v>
          </cell>
          <cell r="W1611">
            <v>1072</v>
          </cell>
          <cell r="X1611">
            <v>155</v>
          </cell>
          <cell r="Y1611">
            <v>20</v>
          </cell>
          <cell r="Z1611">
            <v>1065</v>
          </cell>
          <cell r="AA1611">
            <v>155</v>
          </cell>
          <cell r="AB1611">
            <v>23</v>
          </cell>
          <cell r="AC1611">
            <v>1033</v>
          </cell>
          <cell r="AD1611">
            <v>154</v>
          </cell>
          <cell r="AE1611">
            <v>23</v>
          </cell>
          <cell r="AF1611">
            <v>1029</v>
          </cell>
          <cell r="AG1611">
            <v>159</v>
          </cell>
          <cell r="AH1611">
            <v>23</v>
          </cell>
          <cell r="AI1611">
            <v>5109</v>
          </cell>
          <cell r="AJ1611">
            <v>4785</v>
          </cell>
          <cell r="AK1611">
            <v>5395</v>
          </cell>
        </row>
        <row r="1612">
          <cell r="F1612">
            <v>1208156</v>
          </cell>
          <cell r="G1612" t="str">
            <v>Drégelypalánk</v>
          </cell>
          <cell r="H1612" t="str">
            <v>Nógrád</v>
          </cell>
          <cell r="I1612">
            <v>1201</v>
          </cell>
          <cell r="J1612" t="str">
            <v xml:space="preserve">	balassagyarmati járás</v>
          </cell>
          <cell r="K1612" t="str">
            <v>Balassagyarmat</v>
          </cell>
          <cell r="L1612" t="str">
            <v>Nógrád 02.</v>
          </cell>
          <cell r="M1612">
            <v>735298</v>
          </cell>
          <cell r="N1612">
            <v>120502</v>
          </cell>
          <cell r="O1612">
            <v>1208156</v>
          </cell>
          <cell r="P1612">
            <v>15735296212</v>
          </cell>
          <cell r="Q1612">
            <v>4201</v>
          </cell>
          <cell r="R1612">
            <v>9</v>
          </cell>
          <cell r="S1612">
            <v>1515</v>
          </cell>
          <cell r="T1612">
            <v>301</v>
          </cell>
          <cell r="U1612">
            <v>1504</v>
          </cell>
          <cell r="V1612">
            <v>298</v>
          </cell>
          <cell r="W1612">
            <v>1501</v>
          </cell>
          <cell r="X1612">
            <v>299</v>
          </cell>
          <cell r="Y1612">
            <v>0</v>
          </cell>
          <cell r="Z1612">
            <v>1489</v>
          </cell>
          <cell r="AA1612">
            <v>288</v>
          </cell>
          <cell r="AB1612">
            <v>0</v>
          </cell>
          <cell r="AC1612">
            <v>1466</v>
          </cell>
          <cell r="AD1612">
            <v>276</v>
          </cell>
          <cell r="AE1612">
            <v>0</v>
          </cell>
          <cell r="AF1612">
            <v>1447</v>
          </cell>
          <cell r="AG1612">
            <v>272</v>
          </cell>
          <cell r="AH1612">
            <v>0</v>
          </cell>
          <cell r="AI1612">
            <v>25596</v>
          </cell>
          <cell r="AJ1612">
            <v>24655</v>
          </cell>
          <cell r="AK1612">
            <v>25761</v>
          </cell>
        </row>
        <row r="1613">
          <cell r="F1613">
            <v>1204251</v>
          </cell>
          <cell r="G1613" t="str">
            <v>Ecseg</v>
          </cell>
          <cell r="H1613" t="str">
            <v>Nógrád</v>
          </cell>
          <cell r="I1613">
            <v>1203</v>
          </cell>
          <cell r="J1613" t="str">
            <v xml:space="preserve">	pásztói járás</v>
          </cell>
          <cell r="K1613" t="str">
            <v>Pásztó</v>
          </cell>
          <cell r="L1613" t="str">
            <v>Nógrád 01.</v>
          </cell>
          <cell r="M1613">
            <v>452674</v>
          </cell>
          <cell r="N1613">
            <v>120203</v>
          </cell>
          <cell r="O1613">
            <v>1204251</v>
          </cell>
          <cell r="P1613">
            <v>15452678112</v>
          </cell>
          <cell r="Q1613">
            <v>4203</v>
          </cell>
          <cell r="R1613">
            <v>9</v>
          </cell>
          <cell r="S1613">
            <v>1200</v>
          </cell>
          <cell r="T1613">
            <v>246</v>
          </cell>
          <cell r="U1613">
            <v>1198</v>
          </cell>
          <cell r="V1613">
            <v>242</v>
          </cell>
          <cell r="W1613">
            <v>1212</v>
          </cell>
          <cell r="X1613">
            <v>250</v>
          </cell>
          <cell r="Y1613">
            <v>6</v>
          </cell>
          <cell r="Z1613">
            <v>1185</v>
          </cell>
          <cell r="AA1613">
            <v>247</v>
          </cell>
          <cell r="AB1613">
            <v>6</v>
          </cell>
          <cell r="AC1613">
            <v>1191</v>
          </cell>
          <cell r="AD1613">
            <v>244</v>
          </cell>
          <cell r="AE1613">
            <v>6</v>
          </cell>
          <cell r="AF1613">
            <v>1206</v>
          </cell>
          <cell r="AG1613">
            <v>260</v>
          </cell>
          <cell r="AH1613">
            <v>6</v>
          </cell>
          <cell r="AI1613">
            <v>2782</v>
          </cell>
          <cell r="AJ1613">
            <v>3252</v>
          </cell>
          <cell r="AK1613">
            <v>3043</v>
          </cell>
        </row>
        <row r="1614">
          <cell r="F1614">
            <v>1217659</v>
          </cell>
          <cell r="G1614" t="str">
            <v>Egyházasdengeleg</v>
          </cell>
          <cell r="H1614" t="str">
            <v>Nógrád</v>
          </cell>
          <cell r="I1614">
            <v>1203</v>
          </cell>
          <cell r="J1614" t="str">
            <v xml:space="preserve">	pásztói járás</v>
          </cell>
          <cell r="K1614" t="str">
            <v>Pásztó</v>
          </cell>
          <cell r="L1614" t="str">
            <v>Nógrád 01.</v>
          </cell>
          <cell r="M1614">
            <v>452047</v>
          </cell>
          <cell r="N1614">
            <v>120216</v>
          </cell>
          <cell r="O1614">
            <v>1217659</v>
          </cell>
          <cell r="P1614">
            <v>15452049212</v>
          </cell>
          <cell r="Q1614">
            <v>4203</v>
          </cell>
          <cell r="R1614">
            <v>9</v>
          </cell>
          <cell r="S1614">
            <v>500</v>
          </cell>
          <cell r="T1614">
            <v>73</v>
          </cell>
          <cell r="U1614">
            <v>502</v>
          </cell>
          <cell r="V1614">
            <v>81</v>
          </cell>
          <cell r="W1614">
            <v>493</v>
          </cell>
          <cell r="X1614">
            <v>72</v>
          </cell>
          <cell r="Y1614">
            <v>0</v>
          </cell>
          <cell r="Z1614">
            <v>486</v>
          </cell>
          <cell r="AA1614">
            <v>70</v>
          </cell>
          <cell r="AB1614">
            <v>0</v>
          </cell>
          <cell r="AC1614">
            <v>476</v>
          </cell>
          <cell r="AD1614">
            <v>67</v>
          </cell>
          <cell r="AE1614">
            <v>0</v>
          </cell>
          <cell r="AF1614">
            <v>471</v>
          </cell>
          <cell r="AG1614">
            <v>64</v>
          </cell>
          <cell r="AH1614">
            <v>0</v>
          </cell>
          <cell r="AI1614">
            <v>8536</v>
          </cell>
          <cell r="AJ1614">
            <v>9410</v>
          </cell>
          <cell r="AK1614">
            <v>9859</v>
          </cell>
        </row>
        <row r="1615">
          <cell r="F1615">
            <v>1205980</v>
          </cell>
          <cell r="G1615" t="str">
            <v>Egyházasgerge</v>
          </cell>
          <cell r="H1615" t="str">
            <v>Nógrád</v>
          </cell>
          <cell r="I1615">
            <v>1205</v>
          </cell>
          <cell r="J1615" t="str">
            <v xml:space="preserve">	salgótarjáni járás</v>
          </cell>
          <cell r="K1615" t="str">
            <v>Salgótarján</v>
          </cell>
          <cell r="L1615" t="str">
            <v>Nógrád 02.</v>
          </cell>
          <cell r="M1615">
            <v>452201</v>
          </cell>
          <cell r="N1615">
            <v>120311</v>
          </cell>
          <cell r="O1615">
            <v>1205980</v>
          </cell>
          <cell r="P1615">
            <v>15452207212</v>
          </cell>
          <cell r="Q1615">
            <v>4205</v>
          </cell>
          <cell r="R1615">
            <v>9</v>
          </cell>
          <cell r="S1615">
            <v>762</v>
          </cell>
          <cell r="T1615">
            <v>149</v>
          </cell>
          <cell r="U1615">
            <v>744</v>
          </cell>
          <cell r="V1615">
            <v>140</v>
          </cell>
          <cell r="W1615">
            <v>739</v>
          </cell>
          <cell r="X1615">
            <v>144</v>
          </cell>
          <cell r="Y1615">
            <v>1</v>
          </cell>
          <cell r="Z1615">
            <v>721</v>
          </cell>
          <cell r="AA1615">
            <v>138</v>
          </cell>
          <cell r="AB1615">
            <v>0</v>
          </cell>
          <cell r="AC1615">
            <v>714</v>
          </cell>
          <cell r="AD1615">
            <v>141</v>
          </cell>
          <cell r="AE1615">
            <v>1</v>
          </cell>
          <cell r="AF1615">
            <v>723</v>
          </cell>
          <cell r="AG1615">
            <v>151</v>
          </cell>
          <cell r="AH1615">
            <v>1</v>
          </cell>
          <cell r="AI1615">
            <v>2101</v>
          </cell>
          <cell r="AJ1615">
            <v>2423</v>
          </cell>
          <cell r="AK1615">
            <v>2795</v>
          </cell>
        </row>
        <row r="1616">
          <cell r="F1616">
            <v>1225496</v>
          </cell>
          <cell r="G1616" t="str">
            <v>Endrefalva</v>
          </cell>
          <cell r="H1616" t="str">
            <v>Nógrád</v>
          </cell>
          <cell r="I1616">
            <v>1206</v>
          </cell>
          <cell r="J1616" t="str">
            <v xml:space="preserve">	szécsényi járás</v>
          </cell>
          <cell r="K1616" t="str">
            <v>Szécsény</v>
          </cell>
          <cell r="L1616" t="str">
            <v>Nógrád 02.</v>
          </cell>
          <cell r="M1616">
            <v>451259</v>
          </cell>
          <cell r="N1616">
            <v>120601</v>
          </cell>
          <cell r="O1616">
            <v>1225496</v>
          </cell>
          <cell r="P1616">
            <v>15451251212</v>
          </cell>
          <cell r="Q1616">
            <v>4206</v>
          </cell>
          <cell r="R1616">
            <v>9</v>
          </cell>
          <cell r="S1616">
            <v>1310</v>
          </cell>
          <cell r="T1616">
            <v>346</v>
          </cell>
          <cell r="U1616">
            <v>1300</v>
          </cell>
          <cell r="V1616">
            <v>352</v>
          </cell>
          <cell r="W1616">
            <v>1302</v>
          </cell>
          <cell r="X1616">
            <v>356</v>
          </cell>
          <cell r="Y1616">
            <v>0</v>
          </cell>
          <cell r="Z1616">
            <v>1282</v>
          </cell>
          <cell r="AA1616">
            <v>342</v>
          </cell>
          <cell r="AB1616">
            <v>0</v>
          </cell>
          <cell r="AC1616">
            <v>1279</v>
          </cell>
          <cell r="AD1616">
            <v>340</v>
          </cell>
          <cell r="AE1616">
            <v>0</v>
          </cell>
          <cell r="AF1616">
            <v>1260</v>
          </cell>
          <cell r="AG1616">
            <v>338</v>
          </cell>
          <cell r="AH1616">
            <v>0</v>
          </cell>
          <cell r="AI1616">
            <v>4950</v>
          </cell>
          <cell r="AJ1616">
            <v>6386</v>
          </cell>
          <cell r="AK1616">
            <v>7025</v>
          </cell>
        </row>
        <row r="1617">
          <cell r="F1617">
            <v>1222655</v>
          </cell>
          <cell r="G1617" t="str">
            <v>Erdőkürt</v>
          </cell>
          <cell r="H1617" t="str">
            <v>Nógrád</v>
          </cell>
          <cell r="I1617">
            <v>1203</v>
          </cell>
          <cell r="J1617" t="str">
            <v xml:space="preserve">	pásztói járás</v>
          </cell>
          <cell r="K1617" t="str">
            <v>Pásztó</v>
          </cell>
          <cell r="L1617" t="str">
            <v>Nógrád 02.</v>
          </cell>
          <cell r="M1617">
            <v>735539</v>
          </cell>
          <cell r="N1617">
            <v>120217</v>
          </cell>
          <cell r="O1617">
            <v>1222655</v>
          </cell>
          <cell r="P1617">
            <v>15735533212</v>
          </cell>
          <cell r="Q1617">
            <v>4203</v>
          </cell>
          <cell r="R1617">
            <v>9</v>
          </cell>
          <cell r="S1617">
            <v>556</v>
          </cell>
          <cell r="T1617">
            <v>93</v>
          </cell>
          <cell r="U1617">
            <v>541</v>
          </cell>
          <cell r="V1617">
            <v>82</v>
          </cell>
          <cell r="W1617">
            <v>537</v>
          </cell>
          <cell r="X1617">
            <v>78</v>
          </cell>
          <cell r="Y1617">
            <v>4</v>
          </cell>
          <cell r="Z1617">
            <v>530</v>
          </cell>
          <cell r="AA1617">
            <v>80</v>
          </cell>
          <cell r="AB1617">
            <v>4</v>
          </cell>
          <cell r="AC1617">
            <v>535</v>
          </cell>
          <cell r="AD1617">
            <v>81</v>
          </cell>
          <cell r="AE1617">
            <v>4</v>
          </cell>
          <cell r="AF1617">
            <v>524</v>
          </cell>
          <cell r="AG1617">
            <v>81</v>
          </cell>
          <cell r="AH1617">
            <v>4</v>
          </cell>
          <cell r="AI1617">
            <v>8536</v>
          </cell>
          <cell r="AJ1617">
            <v>9410</v>
          </cell>
          <cell r="AK1617">
            <v>9859</v>
          </cell>
        </row>
        <row r="1618">
          <cell r="F1618">
            <v>1221795</v>
          </cell>
          <cell r="G1618" t="str">
            <v>Erdőtarcsa</v>
          </cell>
          <cell r="H1618" t="str">
            <v>Nógrád</v>
          </cell>
          <cell r="I1618">
            <v>1203</v>
          </cell>
          <cell r="J1618" t="str">
            <v xml:space="preserve">	pásztói járás</v>
          </cell>
          <cell r="K1618" t="str">
            <v>Pásztó</v>
          </cell>
          <cell r="L1618" t="str">
            <v>Nógrád 02.</v>
          </cell>
          <cell r="M1618">
            <v>452069</v>
          </cell>
          <cell r="N1618">
            <v>120218</v>
          </cell>
          <cell r="O1618">
            <v>1221795</v>
          </cell>
          <cell r="P1618">
            <v>15452063112</v>
          </cell>
          <cell r="Q1618">
            <v>4203</v>
          </cell>
          <cell r="R1618">
            <v>9</v>
          </cell>
          <cell r="S1618">
            <v>571</v>
          </cell>
          <cell r="T1618">
            <v>109</v>
          </cell>
          <cell r="U1618">
            <v>569</v>
          </cell>
          <cell r="V1618">
            <v>96</v>
          </cell>
          <cell r="W1618">
            <v>565</v>
          </cell>
          <cell r="X1618">
            <v>101</v>
          </cell>
          <cell r="Y1618">
            <v>4</v>
          </cell>
          <cell r="Z1618">
            <v>558</v>
          </cell>
          <cell r="AA1618">
            <v>93</v>
          </cell>
          <cell r="AB1618">
            <v>4</v>
          </cell>
          <cell r="AC1618">
            <v>541</v>
          </cell>
          <cell r="AD1618">
            <v>86</v>
          </cell>
          <cell r="AE1618">
            <v>4</v>
          </cell>
          <cell r="AF1618">
            <v>525</v>
          </cell>
          <cell r="AG1618">
            <v>80</v>
          </cell>
          <cell r="AH1618">
            <v>2</v>
          </cell>
          <cell r="AI1618">
            <v>3065</v>
          </cell>
          <cell r="AJ1618">
            <v>4913</v>
          </cell>
          <cell r="AK1618">
            <v>3739</v>
          </cell>
        </row>
        <row r="1619">
          <cell r="F1619">
            <v>1215370</v>
          </cell>
          <cell r="G1619" t="str">
            <v>Etes</v>
          </cell>
          <cell r="H1619" t="str">
            <v>Nógrád</v>
          </cell>
          <cell r="I1619">
            <v>1205</v>
          </cell>
          <cell r="J1619" t="str">
            <v xml:space="preserve">	salgótarjáni járás</v>
          </cell>
          <cell r="K1619" t="str">
            <v>Salgótarján</v>
          </cell>
          <cell r="L1619" t="str">
            <v>Nógrád 02.</v>
          </cell>
          <cell r="M1619">
            <v>735375</v>
          </cell>
          <cell r="N1619">
            <v>120303</v>
          </cell>
          <cell r="O1619">
            <v>1215370</v>
          </cell>
          <cell r="P1619">
            <v>15735375212</v>
          </cell>
          <cell r="Q1619">
            <v>4205</v>
          </cell>
          <cell r="R1619">
            <v>9</v>
          </cell>
          <cell r="S1619">
            <v>1421</v>
          </cell>
          <cell r="T1619">
            <v>283</v>
          </cell>
          <cell r="U1619">
            <v>1416</v>
          </cell>
          <cell r="V1619">
            <v>278</v>
          </cell>
          <cell r="W1619">
            <v>1427</v>
          </cell>
          <cell r="X1619">
            <v>284</v>
          </cell>
          <cell r="Y1619">
            <v>199</v>
          </cell>
          <cell r="Z1619">
            <v>1408</v>
          </cell>
          <cell r="AA1619">
            <v>282</v>
          </cell>
          <cell r="AB1619">
            <v>207</v>
          </cell>
          <cell r="AC1619">
            <v>1409</v>
          </cell>
          <cell r="AD1619">
            <v>276</v>
          </cell>
          <cell r="AE1619">
            <v>208</v>
          </cell>
          <cell r="AF1619">
            <v>1409</v>
          </cell>
          <cell r="AG1619">
            <v>280</v>
          </cell>
          <cell r="AH1619">
            <v>207</v>
          </cell>
          <cell r="AI1619">
            <v>1865</v>
          </cell>
          <cell r="AJ1619">
            <v>1908</v>
          </cell>
          <cell r="AK1619">
            <v>2063</v>
          </cell>
        </row>
        <row r="1620">
          <cell r="F1620">
            <v>1221582</v>
          </cell>
          <cell r="G1620" t="str">
            <v>Érsekvadkert</v>
          </cell>
          <cell r="H1620" t="str">
            <v>Nógrád</v>
          </cell>
          <cell r="I1620">
            <v>1201</v>
          </cell>
          <cell r="J1620" t="str">
            <v xml:space="preserve">	balassagyarmati járás</v>
          </cell>
          <cell r="K1620" t="str">
            <v>Balassagyarmat</v>
          </cell>
          <cell r="L1620" t="str">
            <v>Nógrád 02.</v>
          </cell>
          <cell r="M1620">
            <v>735308</v>
          </cell>
          <cell r="N1620">
            <v>120104</v>
          </cell>
          <cell r="O1620">
            <v>1221582</v>
          </cell>
          <cell r="P1620">
            <v>15735306212</v>
          </cell>
          <cell r="Q1620">
            <v>4201</v>
          </cell>
          <cell r="R1620">
            <v>9</v>
          </cell>
          <cell r="S1620">
            <v>3741</v>
          </cell>
          <cell r="T1620">
            <v>690</v>
          </cell>
          <cell r="U1620">
            <v>3713</v>
          </cell>
          <cell r="V1620">
            <v>670</v>
          </cell>
          <cell r="W1620">
            <v>3671</v>
          </cell>
          <cell r="X1620">
            <v>633</v>
          </cell>
          <cell r="Y1620">
            <v>0</v>
          </cell>
          <cell r="Z1620">
            <v>3637</v>
          </cell>
          <cell r="AA1620">
            <v>638</v>
          </cell>
          <cell r="AB1620">
            <v>0</v>
          </cell>
          <cell r="AC1620">
            <v>3626</v>
          </cell>
          <cell r="AD1620">
            <v>655</v>
          </cell>
          <cell r="AE1620">
            <v>0</v>
          </cell>
          <cell r="AF1620">
            <v>3662</v>
          </cell>
          <cell r="AG1620">
            <v>655</v>
          </cell>
          <cell r="AH1620">
            <v>0</v>
          </cell>
          <cell r="AI1620">
            <v>5779</v>
          </cell>
          <cell r="AJ1620">
            <v>6309</v>
          </cell>
          <cell r="AK1620">
            <v>6344</v>
          </cell>
        </row>
        <row r="1621">
          <cell r="F1621">
            <v>1224323</v>
          </cell>
          <cell r="G1621" t="str">
            <v>Felsőpetény</v>
          </cell>
          <cell r="H1621" t="str">
            <v>Nógrád</v>
          </cell>
          <cell r="I1621">
            <v>1204</v>
          </cell>
          <cell r="J1621" t="str">
            <v xml:space="preserve">	rétsági járás</v>
          </cell>
          <cell r="K1621" t="str">
            <v>Rétság</v>
          </cell>
          <cell r="L1621" t="str">
            <v>Nógrád 02.</v>
          </cell>
          <cell r="M1621">
            <v>451480</v>
          </cell>
          <cell r="N1621">
            <v>120512</v>
          </cell>
          <cell r="O1621">
            <v>1224323</v>
          </cell>
          <cell r="P1621">
            <v>15451488212</v>
          </cell>
          <cell r="Q1621">
            <v>4204</v>
          </cell>
          <cell r="R1621">
            <v>9</v>
          </cell>
          <cell r="S1621">
            <v>639</v>
          </cell>
          <cell r="T1621">
            <v>116</v>
          </cell>
          <cell r="U1621">
            <v>631</v>
          </cell>
          <cell r="V1621">
            <v>114</v>
          </cell>
          <cell r="W1621">
            <v>622</v>
          </cell>
          <cell r="X1621">
            <v>114</v>
          </cell>
          <cell r="Y1621">
            <v>21</v>
          </cell>
          <cell r="Z1621">
            <v>611</v>
          </cell>
          <cell r="AA1621">
            <v>102</v>
          </cell>
          <cell r="AB1621">
            <v>24</v>
          </cell>
          <cell r="AC1621">
            <v>603</v>
          </cell>
          <cell r="AD1621">
            <v>101</v>
          </cell>
          <cell r="AE1621">
            <v>23</v>
          </cell>
          <cell r="AF1621">
            <v>592</v>
          </cell>
          <cell r="AG1621">
            <v>98</v>
          </cell>
          <cell r="AH1621">
            <v>23</v>
          </cell>
          <cell r="AI1621">
            <v>4051</v>
          </cell>
          <cell r="AJ1621">
            <v>4553</v>
          </cell>
          <cell r="AK1621">
            <v>3578</v>
          </cell>
        </row>
        <row r="1622">
          <cell r="F1622">
            <v>1233312</v>
          </cell>
          <cell r="G1622" t="str">
            <v>Felsőtold</v>
          </cell>
          <cell r="H1622" t="str">
            <v>Nógrád</v>
          </cell>
          <cell r="I1622">
            <v>1203</v>
          </cell>
          <cell r="J1622" t="str">
            <v xml:space="preserve">	pásztói járás</v>
          </cell>
          <cell r="K1622" t="str">
            <v>Pásztó</v>
          </cell>
          <cell r="L1622" t="str">
            <v>Nógrád 01.</v>
          </cell>
          <cell r="M1622">
            <v>452070</v>
          </cell>
          <cell r="N1622">
            <v>120219</v>
          </cell>
          <cell r="O1622">
            <v>1233312</v>
          </cell>
          <cell r="P1622">
            <v>15452070112</v>
          </cell>
          <cell r="Q1622">
            <v>4203</v>
          </cell>
          <cell r="R1622">
            <v>9</v>
          </cell>
          <cell r="S1622">
            <v>154</v>
          </cell>
          <cell r="T1622">
            <v>15</v>
          </cell>
          <cell r="U1622">
            <v>147</v>
          </cell>
          <cell r="V1622">
            <v>14</v>
          </cell>
          <cell r="W1622">
            <v>147</v>
          </cell>
          <cell r="X1622">
            <v>12</v>
          </cell>
          <cell r="Y1622">
            <v>5</v>
          </cell>
          <cell r="Z1622">
            <v>146</v>
          </cell>
          <cell r="AA1622">
            <v>12</v>
          </cell>
          <cell r="AB1622">
            <v>5</v>
          </cell>
          <cell r="AC1622">
            <v>140</v>
          </cell>
          <cell r="AD1622">
            <v>12</v>
          </cell>
          <cell r="AE1622">
            <v>4</v>
          </cell>
          <cell r="AF1622">
            <v>130</v>
          </cell>
          <cell r="AG1622">
            <v>9</v>
          </cell>
          <cell r="AH1622">
            <v>4</v>
          </cell>
          <cell r="AI1622">
            <v>8536</v>
          </cell>
          <cell r="AJ1622">
            <v>9410</v>
          </cell>
          <cell r="AK1622">
            <v>9859</v>
          </cell>
        </row>
        <row r="1623">
          <cell r="F1623">
            <v>1225663</v>
          </cell>
          <cell r="G1623" t="str">
            <v>Galgaguta</v>
          </cell>
          <cell r="H1623" t="str">
            <v>Nógrád</v>
          </cell>
          <cell r="I1623">
            <v>1201</v>
          </cell>
          <cell r="J1623" t="str">
            <v xml:space="preserve">	balassagyarmati járás</v>
          </cell>
          <cell r="K1623" t="str">
            <v>Balassagyarmat</v>
          </cell>
          <cell r="L1623" t="str">
            <v>Nógrád 02.</v>
          </cell>
          <cell r="M1623">
            <v>451875</v>
          </cell>
          <cell r="N1623">
            <v>120117</v>
          </cell>
          <cell r="O1623">
            <v>1225663</v>
          </cell>
          <cell r="P1623">
            <v>15451873212</v>
          </cell>
          <cell r="Q1623">
            <v>4201</v>
          </cell>
          <cell r="R1623">
            <v>9</v>
          </cell>
          <cell r="S1623">
            <v>643</v>
          </cell>
          <cell r="T1623">
            <v>91</v>
          </cell>
          <cell r="U1623">
            <v>635</v>
          </cell>
          <cell r="V1623">
            <v>91</v>
          </cell>
          <cell r="W1623">
            <v>631</v>
          </cell>
          <cell r="X1623">
            <v>91</v>
          </cell>
          <cell r="Y1623">
            <v>0</v>
          </cell>
          <cell r="Z1623">
            <v>628</v>
          </cell>
          <cell r="AA1623">
            <v>93</v>
          </cell>
          <cell r="AB1623">
            <v>0</v>
          </cell>
          <cell r="AC1623">
            <v>639</v>
          </cell>
          <cell r="AD1623">
            <v>97</v>
          </cell>
          <cell r="AE1623">
            <v>0</v>
          </cell>
          <cell r="AF1623">
            <v>653</v>
          </cell>
          <cell r="AG1623">
            <v>100</v>
          </cell>
          <cell r="AH1623">
            <v>0</v>
          </cell>
          <cell r="AI1623">
            <v>6731</v>
          </cell>
          <cell r="AJ1623">
            <v>8042</v>
          </cell>
          <cell r="AK1623">
            <v>6933</v>
          </cell>
        </row>
        <row r="1624">
          <cell r="F1624">
            <v>1218494</v>
          </cell>
          <cell r="G1624" t="str">
            <v>Garáb</v>
          </cell>
          <cell r="H1624" t="str">
            <v>Nógrád</v>
          </cell>
          <cell r="I1624">
            <v>1203</v>
          </cell>
          <cell r="J1624" t="str">
            <v xml:space="preserve">	pásztói járás</v>
          </cell>
          <cell r="K1624" t="str">
            <v>Pásztó</v>
          </cell>
          <cell r="L1624" t="str">
            <v>Nógrád 01.</v>
          </cell>
          <cell r="M1624">
            <v>452081</v>
          </cell>
          <cell r="N1624">
            <v>120220</v>
          </cell>
          <cell r="O1624">
            <v>1218494</v>
          </cell>
          <cell r="P1624">
            <v>15452087112</v>
          </cell>
          <cell r="Q1624">
            <v>4203</v>
          </cell>
          <cell r="R1624">
            <v>9</v>
          </cell>
          <cell r="S1624">
            <v>56</v>
          </cell>
          <cell r="T1624">
            <v>2</v>
          </cell>
          <cell r="U1624">
            <v>55</v>
          </cell>
          <cell r="V1624">
            <v>2</v>
          </cell>
          <cell r="W1624">
            <v>48</v>
          </cell>
          <cell r="X1624">
            <v>2</v>
          </cell>
          <cell r="Y1624">
            <v>1</v>
          </cell>
          <cell r="Z1624">
            <v>47</v>
          </cell>
          <cell r="AA1624">
            <v>2</v>
          </cell>
          <cell r="AB1624">
            <v>1</v>
          </cell>
          <cell r="AC1624">
            <v>48</v>
          </cell>
          <cell r="AD1624">
            <v>3</v>
          </cell>
          <cell r="AE1624">
            <v>1</v>
          </cell>
          <cell r="AF1624">
            <v>50</v>
          </cell>
          <cell r="AG1624">
            <v>3</v>
          </cell>
          <cell r="AH1624">
            <v>1</v>
          </cell>
          <cell r="AI1624">
            <v>8536</v>
          </cell>
          <cell r="AJ1624">
            <v>9410</v>
          </cell>
          <cell r="AK1624">
            <v>9859</v>
          </cell>
        </row>
        <row r="1625">
          <cell r="F1625">
            <v>1205324</v>
          </cell>
          <cell r="G1625" t="str">
            <v>Herencsény</v>
          </cell>
          <cell r="H1625" t="str">
            <v>Nógrád</v>
          </cell>
          <cell r="I1625">
            <v>1201</v>
          </cell>
          <cell r="J1625" t="str">
            <v xml:space="preserve">	balassagyarmati járás</v>
          </cell>
          <cell r="K1625" t="str">
            <v>Balassagyarmat</v>
          </cell>
          <cell r="L1625" t="str">
            <v>Nógrád 02.</v>
          </cell>
          <cell r="M1625">
            <v>451886</v>
          </cell>
          <cell r="N1625">
            <v>120118</v>
          </cell>
          <cell r="O1625">
            <v>1205324</v>
          </cell>
          <cell r="P1625">
            <v>15451880112</v>
          </cell>
          <cell r="Q1625">
            <v>4201</v>
          </cell>
          <cell r="R1625">
            <v>9</v>
          </cell>
          <cell r="S1625">
            <v>619</v>
          </cell>
          <cell r="T1625">
            <v>89</v>
          </cell>
          <cell r="U1625">
            <v>603</v>
          </cell>
          <cell r="V1625">
            <v>81</v>
          </cell>
          <cell r="W1625">
            <v>615</v>
          </cell>
          <cell r="X1625">
            <v>85</v>
          </cell>
          <cell r="Y1625">
            <v>0</v>
          </cell>
          <cell r="Z1625">
            <v>595</v>
          </cell>
          <cell r="AA1625">
            <v>79</v>
          </cell>
          <cell r="AB1625">
            <v>0</v>
          </cell>
          <cell r="AC1625">
            <v>588</v>
          </cell>
          <cell r="AD1625">
            <v>78</v>
          </cell>
          <cell r="AE1625">
            <v>0</v>
          </cell>
          <cell r="AF1625">
            <v>591</v>
          </cell>
          <cell r="AG1625">
            <v>86</v>
          </cell>
          <cell r="AH1625">
            <v>0</v>
          </cell>
          <cell r="AI1625">
            <v>10899</v>
          </cell>
          <cell r="AJ1625">
            <v>8716</v>
          </cell>
          <cell r="AK1625">
            <v>9210</v>
          </cell>
        </row>
        <row r="1626">
          <cell r="F1626">
            <v>1203993</v>
          </cell>
          <cell r="G1626" t="str">
            <v>Héhalom</v>
          </cell>
          <cell r="H1626" t="str">
            <v>Nógrád</v>
          </cell>
          <cell r="I1626">
            <v>1203</v>
          </cell>
          <cell r="J1626" t="str">
            <v xml:space="preserve">	pásztói járás</v>
          </cell>
          <cell r="K1626" t="str">
            <v>Pásztó</v>
          </cell>
          <cell r="L1626" t="str">
            <v>Nógrád 01.</v>
          </cell>
          <cell r="M1626">
            <v>453703</v>
          </cell>
          <cell r="N1626">
            <v>120211</v>
          </cell>
          <cell r="O1626">
            <v>1203993</v>
          </cell>
          <cell r="P1626">
            <v>15453703212</v>
          </cell>
          <cell r="Q1626">
            <v>4203</v>
          </cell>
          <cell r="R1626">
            <v>9</v>
          </cell>
          <cell r="S1626">
            <v>1006</v>
          </cell>
          <cell r="T1626">
            <v>197</v>
          </cell>
          <cell r="U1626">
            <v>990</v>
          </cell>
          <cell r="V1626">
            <v>186</v>
          </cell>
          <cell r="W1626">
            <v>1006</v>
          </cell>
          <cell r="X1626">
            <v>189</v>
          </cell>
          <cell r="Y1626">
            <v>33</v>
          </cell>
          <cell r="Z1626">
            <v>1005</v>
          </cell>
          <cell r="AA1626">
            <v>191</v>
          </cell>
          <cell r="AB1626">
            <v>34</v>
          </cell>
          <cell r="AC1626">
            <v>998</v>
          </cell>
          <cell r="AD1626">
            <v>194</v>
          </cell>
          <cell r="AE1626">
            <v>34</v>
          </cell>
          <cell r="AF1626">
            <v>991</v>
          </cell>
          <cell r="AG1626">
            <v>195</v>
          </cell>
          <cell r="AH1626">
            <v>32</v>
          </cell>
          <cell r="AI1626">
            <v>6017</v>
          </cell>
          <cell r="AJ1626">
            <v>6692</v>
          </cell>
          <cell r="AK1626">
            <v>5596</v>
          </cell>
        </row>
        <row r="1627">
          <cell r="F1627">
            <v>1233242</v>
          </cell>
          <cell r="G1627" t="str">
            <v>Hollókő</v>
          </cell>
          <cell r="H1627" t="str">
            <v>Nógrád</v>
          </cell>
          <cell r="I1627">
            <v>1206</v>
          </cell>
          <cell r="J1627" t="str">
            <v xml:space="preserve">	szécsényi járás</v>
          </cell>
          <cell r="K1627" t="str">
            <v>Szécsény</v>
          </cell>
          <cell r="L1627" t="str">
            <v>Nógrád 01.</v>
          </cell>
          <cell r="M1627">
            <v>451347</v>
          </cell>
          <cell r="N1627">
            <v>120608</v>
          </cell>
          <cell r="O1627">
            <v>1233242</v>
          </cell>
          <cell r="P1627">
            <v>15451347212</v>
          </cell>
          <cell r="Q1627">
            <v>4206</v>
          </cell>
          <cell r="R1627">
            <v>9</v>
          </cell>
          <cell r="S1627">
            <v>367</v>
          </cell>
          <cell r="T1627">
            <v>45</v>
          </cell>
          <cell r="U1627">
            <v>354</v>
          </cell>
          <cell r="V1627">
            <v>40</v>
          </cell>
          <cell r="W1627">
            <v>353</v>
          </cell>
          <cell r="X1627">
            <v>45</v>
          </cell>
          <cell r="Y1627">
            <v>0</v>
          </cell>
          <cell r="Z1627">
            <v>342</v>
          </cell>
          <cell r="AA1627">
            <v>45</v>
          </cell>
          <cell r="AB1627">
            <v>0</v>
          </cell>
          <cell r="AC1627">
            <v>336</v>
          </cell>
          <cell r="AD1627">
            <v>42</v>
          </cell>
          <cell r="AE1627">
            <v>0</v>
          </cell>
          <cell r="AF1627">
            <v>332</v>
          </cell>
          <cell r="AG1627">
            <v>41</v>
          </cell>
          <cell r="AH1627">
            <v>0</v>
          </cell>
          <cell r="AI1627">
            <v>7900</v>
          </cell>
          <cell r="AJ1627">
            <v>20778</v>
          </cell>
          <cell r="AK1627">
            <v>19516</v>
          </cell>
        </row>
        <row r="1628">
          <cell r="F1628">
            <v>1213204</v>
          </cell>
          <cell r="G1628" t="str">
            <v>Hont</v>
          </cell>
          <cell r="H1628" t="str">
            <v>Nógrád</v>
          </cell>
          <cell r="I1628">
            <v>1201</v>
          </cell>
          <cell r="J1628" t="str">
            <v xml:space="preserve">	balassagyarmati járás</v>
          </cell>
          <cell r="K1628" t="str">
            <v>Balassagyarmat</v>
          </cell>
          <cell r="L1628" t="str">
            <v>Nógrád 02.</v>
          </cell>
          <cell r="M1628">
            <v>451491</v>
          </cell>
          <cell r="N1628">
            <v>120513</v>
          </cell>
          <cell r="O1628">
            <v>1213204</v>
          </cell>
          <cell r="P1628">
            <v>15451495112</v>
          </cell>
          <cell r="Q1628">
            <v>4201</v>
          </cell>
          <cell r="R1628">
            <v>9</v>
          </cell>
          <cell r="S1628">
            <v>535</v>
          </cell>
          <cell r="T1628">
            <v>83</v>
          </cell>
          <cell r="U1628">
            <v>529</v>
          </cell>
          <cell r="V1628">
            <v>85</v>
          </cell>
          <cell r="W1628">
            <v>528</v>
          </cell>
          <cell r="X1628">
            <v>80</v>
          </cell>
          <cell r="Y1628">
            <v>4</v>
          </cell>
          <cell r="Z1628">
            <v>521</v>
          </cell>
          <cell r="AA1628">
            <v>77</v>
          </cell>
          <cell r="AB1628">
            <v>5</v>
          </cell>
          <cell r="AC1628">
            <v>508</v>
          </cell>
          <cell r="AD1628">
            <v>72</v>
          </cell>
          <cell r="AE1628">
            <v>5</v>
          </cell>
          <cell r="AF1628">
            <v>511</v>
          </cell>
          <cell r="AG1628">
            <v>75</v>
          </cell>
          <cell r="AH1628">
            <v>5</v>
          </cell>
          <cell r="AI1628">
            <v>6432</v>
          </cell>
          <cell r="AJ1628">
            <v>7771</v>
          </cell>
          <cell r="AK1628">
            <v>10587</v>
          </cell>
        </row>
        <row r="1629">
          <cell r="F1629">
            <v>1213718</v>
          </cell>
          <cell r="G1629" t="str">
            <v>Horpács</v>
          </cell>
          <cell r="H1629" t="str">
            <v>Nógrád</v>
          </cell>
          <cell r="I1629">
            <v>1204</v>
          </cell>
          <cell r="J1629" t="str">
            <v xml:space="preserve">	rétsági járás</v>
          </cell>
          <cell r="K1629" t="str">
            <v>Rétság</v>
          </cell>
          <cell r="L1629" t="str">
            <v>Nógrád 02.</v>
          </cell>
          <cell r="M1629">
            <v>451501</v>
          </cell>
          <cell r="N1629">
            <v>120514</v>
          </cell>
          <cell r="O1629">
            <v>1213718</v>
          </cell>
          <cell r="P1629">
            <v>15451505112</v>
          </cell>
          <cell r="Q1629">
            <v>4204</v>
          </cell>
          <cell r="R1629">
            <v>9</v>
          </cell>
          <cell r="S1629">
            <v>174</v>
          </cell>
          <cell r="T1629">
            <v>25</v>
          </cell>
          <cell r="U1629">
            <v>178</v>
          </cell>
          <cell r="V1629">
            <v>26</v>
          </cell>
          <cell r="W1629">
            <v>179</v>
          </cell>
          <cell r="X1629">
            <v>26</v>
          </cell>
          <cell r="Y1629">
            <v>0</v>
          </cell>
          <cell r="Z1629">
            <v>174</v>
          </cell>
          <cell r="AA1629">
            <v>26</v>
          </cell>
          <cell r="AB1629">
            <v>0</v>
          </cell>
          <cell r="AC1629">
            <v>177</v>
          </cell>
          <cell r="AD1629">
            <v>26</v>
          </cell>
          <cell r="AE1629">
            <v>0</v>
          </cell>
          <cell r="AF1629">
            <v>174</v>
          </cell>
          <cell r="AG1629">
            <v>21</v>
          </cell>
          <cell r="AH1629">
            <v>0</v>
          </cell>
          <cell r="AI1629">
            <v>2326</v>
          </cell>
          <cell r="AJ1629">
            <v>2614</v>
          </cell>
          <cell r="AK1629">
            <v>6041</v>
          </cell>
        </row>
        <row r="1630">
          <cell r="F1630">
            <v>1216878</v>
          </cell>
          <cell r="G1630" t="str">
            <v>Hugyag</v>
          </cell>
          <cell r="H1630" t="str">
            <v>Nógrád</v>
          </cell>
          <cell r="I1630">
            <v>1201</v>
          </cell>
          <cell r="J1630" t="str">
            <v xml:space="preserve">	balassagyarmati járás</v>
          </cell>
          <cell r="K1630" t="str">
            <v>Balassagyarmat</v>
          </cell>
          <cell r="L1630" t="str">
            <v>Nógrád 02.</v>
          </cell>
          <cell r="M1630">
            <v>451897</v>
          </cell>
          <cell r="N1630">
            <v>120119</v>
          </cell>
          <cell r="O1630">
            <v>1216878</v>
          </cell>
          <cell r="P1630">
            <v>15451897212</v>
          </cell>
          <cell r="Q1630">
            <v>4201</v>
          </cell>
          <cell r="R1630">
            <v>9</v>
          </cell>
          <cell r="S1630">
            <v>893</v>
          </cell>
          <cell r="T1630">
            <v>209</v>
          </cell>
          <cell r="U1630">
            <v>891</v>
          </cell>
          <cell r="V1630">
            <v>207</v>
          </cell>
          <cell r="W1630">
            <v>867</v>
          </cell>
          <cell r="X1630">
            <v>199</v>
          </cell>
          <cell r="Y1630">
            <v>0</v>
          </cell>
          <cell r="Z1630">
            <v>874</v>
          </cell>
          <cell r="AA1630">
            <v>210</v>
          </cell>
          <cell r="AB1630">
            <v>0</v>
          </cell>
          <cell r="AC1630">
            <v>876</v>
          </cell>
          <cell r="AD1630">
            <v>206</v>
          </cell>
          <cell r="AE1630">
            <v>0</v>
          </cell>
          <cell r="AF1630">
            <v>869</v>
          </cell>
          <cell r="AG1630">
            <v>211</v>
          </cell>
          <cell r="AH1630">
            <v>0</v>
          </cell>
          <cell r="AI1630">
            <v>3189</v>
          </cell>
          <cell r="AJ1630">
            <v>3337</v>
          </cell>
          <cell r="AK1630">
            <v>2727</v>
          </cell>
        </row>
        <row r="1631">
          <cell r="F1631">
            <v>1226833</v>
          </cell>
          <cell r="G1631" t="str">
            <v>Iliny</v>
          </cell>
          <cell r="H1631" t="str">
            <v>Nógrád</v>
          </cell>
          <cell r="I1631">
            <v>1201</v>
          </cell>
          <cell r="J1631" t="str">
            <v xml:space="preserve">	balassagyarmati járás</v>
          </cell>
          <cell r="K1631" t="str">
            <v>Balassagyarmat</v>
          </cell>
          <cell r="L1631" t="str">
            <v>Nógrád 02.</v>
          </cell>
          <cell r="M1631">
            <v>451907</v>
          </cell>
          <cell r="N1631">
            <v>120120</v>
          </cell>
          <cell r="O1631">
            <v>1226833</v>
          </cell>
          <cell r="P1631">
            <v>15451907112</v>
          </cell>
          <cell r="Q1631">
            <v>4201</v>
          </cell>
          <cell r="R1631">
            <v>9</v>
          </cell>
          <cell r="S1631">
            <v>172</v>
          </cell>
          <cell r="T1631">
            <v>18</v>
          </cell>
          <cell r="U1631">
            <v>173</v>
          </cell>
          <cell r="V1631">
            <v>17</v>
          </cell>
          <cell r="W1631">
            <v>175</v>
          </cell>
          <cell r="X1631">
            <v>19</v>
          </cell>
          <cell r="Y1631">
            <v>0</v>
          </cell>
          <cell r="Z1631">
            <v>176</v>
          </cell>
          <cell r="AA1631">
            <v>19</v>
          </cell>
          <cell r="AB1631">
            <v>0</v>
          </cell>
          <cell r="AC1631">
            <v>172</v>
          </cell>
          <cell r="AD1631">
            <v>20</v>
          </cell>
          <cell r="AE1631">
            <v>0</v>
          </cell>
          <cell r="AF1631">
            <v>169</v>
          </cell>
          <cell r="AG1631">
            <v>22</v>
          </cell>
          <cell r="AH1631">
            <v>1</v>
          </cell>
          <cell r="AI1631">
            <v>7954</v>
          </cell>
          <cell r="AJ1631">
            <v>8382</v>
          </cell>
          <cell r="AK1631">
            <v>8432</v>
          </cell>
        </row>
        <row r="1632">
          <cell r="F1632">
            <v>1203328</v>
          </cell>
          <cell r="G1632" t="str">
            <v>Ipolytarnóc</v>
          </cell>
          <cell r="H1632" t="str">
            <v>Nógrád</v>
          </cell>
          <cell r="I1632">
            <v>1205</v>
          </cell>
          <cell r="J1632" t="str">
            <v xml:space="preserve">	salgótarjáni járás</v>
          </cell>
          <cell r="K1632" t="str">
            <v>Salgótarján</v>
          </cell>
          <cell r="L1632" t="str">
            <v>Nógrád 02.</v>
          </cell>
          <cell r="M1632">
            <v>452212</v>
          </cell>
          <cell r="N1632">
            <v>120312</v>
          </cell>
          <cell r="O1632">
            <v>1203328</v>
          </cell>
          <cell r="P1632">
            <v>15452214212</v>
          </cell>
          <cell r="Q1632">
            <v>4205</v>
          </cell>
          <cell r="R1632">
            <v>9</v>
          </cell>
          <cell r="S1632">
            <v>487</v>
          </cell>
          <cell r="T1632">
            <v>101</v>
          </cell>
          <cell r="U1632">
            <v>481</v>
          </cell>
          <cell r="V1632">
            <v>97</v>
          </cell>
          <cell r="W1632">
            <v>472</v>
          </cell>
          <cell r="X1632">
            <v>98</v>
          </cell>
          <cell r="Y1632">
            <v>0</v>
          </cell>
          <cell r="Z1632">
            <v>476</v>
          </cell>
          <cell r="AA1632">
            <v>99</v>
          </cell>
          <cell r="AB1632">
            <v>0</v>
          </cell>
          <cell r="AC1632">
            <v>480</v>
          </cell>
          <cell r="AD1632">
            <v>102</v>
          </cell>
          <cell r="AE1632">
            <v>0</v>
          </cell>
          <cell r="AF1632">
            <v>458</v>
          </cell>
          <cell r="AG1632">
            <v>91</v>
          </cell>
          <cell r="AH1632">
            <v>0</v>
          </cell>
          <cell r="AI1632">
            <v>6358</v>
          </cell>
          <cell r="AJ1632">
            <v>5888</v>
          </cell>
          <cell r="AK1632">
            <v>2656</v>
          </cell>
        </row>
        <row r="1633">
          <cell r="F1633">
            <v>1229319</v>
          </cell>
          <cell r="G1633" t="str">
            <v>Ipolyvece</v>
          </cell>
          <cell r="H1633" t="str">
            <v>Nógrád</v>
          </cell>
          <cell r="I1633">
            <v>1201</v>
          </cell>
          <cell r="J1633" t="str">
            <v xml:space="preserve">	balassagyarmati járás</v>
          </cell>
          <cell r="K1633" t="str">
            <v>Balassagyarmat</v>
          </cell>
          <cell r="L1633" t="str">
            <v>Nógrád 02.</v>
          </cell>
          <cell r="M1633">
            <v>451512</v>
          </cell>
          <cell r="N1633">
            <v>120515</v>
          </cell>
          <cell r="O1633">
            <v>1229319</v>
          </cell>
          <cell r="P1633">
            <v>15451512112</v>
          </cell>
          <cell r="Q1633">
            <v>4201</v>
          </cell>
          <cell r="R1633">
            <v>9</v>
          </cell>
          <cell r="S1633">
            <v>836</v>
          </cell>
          <cell r="T1633">
            <v>133</v>
          </cell>
          <cell r="U1633">
            <v>832</v>
          </cell>
          <cell r="V1633">
            <v>133</v>
          </cell>
          <cell r="W1633">
            <v>826</v>
          </cell>
          <cell r="X1633">
            <v>122</v>
          </cell>
          <cell r="Y1633">
            <v>0</v>
          </cell>
          <cell r="Z1633">
            <v>824</v>
          </cell>
          <cell r="AA1633">
            <v>120</v>
          </cell>
          <cell r="AB1633">
            <v>0</v>
          </cell>
          <cell r="AC1633">
            <v>815</v>
          </cell>
          <cell r="AD1633">
            <v>123</v>
          </cell>
          <cell r="AE1633">
            <v>0</v>
          </cell>
          <cell r="AF1633">
            <v>812</v>
          </cell>
          <cell r="AG1633">
            <v>119</v>
          </cell>
          <cell r="AH1633">
            <v>0</v>
          </cell>
          <cell r="AI1633">
            <v>3033</v>
          </cell>
          <cell r="AJ1633">
            <v>3751</v>
          </cell>
          <cell r="AK1633">
            <v>3349</v>
          </cell>
        </row>
        <row r="1634">
          <cell r="F1634">
            <v>1208712</v>
          </cell>
          <cell r="G1634" t="str">
            <v>Jobbágyi</v>
          </cell>
          <cell r="H1634" t="str">
            <v>Nógrád</v>
          </cell>
          <cell r="I1634">
            <v>1203</v>
          </cell>
          <cell r="J1634" t="str">
            <v xml:space="preserve">	pásztói járás</v>
          </cell>
          <cell r="K1634" t="str">
            <v>Pásztó</v>
          </cell>
          <cell r="L1634" t="str">
            <v>Nógrád 01.</v>
          </cell>
          <cell r="M1634">
            <v>735320</v>
          </cell>
          <cell r="N1634">
            <v>120204</v>
          </cell>
          <cell r="O1634">
            <v>1208712</v>
          </cell>
          <cell r="P1634">
            <v>15735320212</v>
          </cell>
          <cell r="Q1634">
            <v>4203</v>
          </cell>
          <cell r="R1634">
            <v>9</v>
          </cell>
          <cell r="S1634">
            <v>2146</v>
          </cell>
          <cell r="T1634">
            <v>446</v>
          </cell>
          <cell r="U1634">
            <v>2142</v>
          </cell>
          <cell r="V1634">
            <v>442</v>
          </cell>
          <cell r="W1634">
            <v>2136</v>
          </cell>
          <cell r="X1634">
            <v>433</v>
          </cell>
          <cell r="Y1634">
            <v>12</v>
          </cell>
          <cell r="Z1634">
            <v>2108</v>
          </cell>
          <cell r="AA1634">
            <v>431</v>
          </cell>
          <cell r="AB1634">
            <v>11</v>
          </cell>
          <cell r="AC1634">
            <v>2116</v>
          </cell>
          <cell r="AD1634">
            <v>433</v>
          </cell>
          <cell r="AE1634">
            <v>14</v>
          </cell>
          <cell r="AF1634">
            <v>2105</v>
          </cell>
          <cell r="AG1634">
            <v>426</v>
          </cell>
          <cell r="AH1634">
            <v>14</v>
          </cell>
          <cell r="AI1634">
            <v>7894</v>
          </cell>
          <cell r="AJ1634">
            <v>7882</v>
          </cell>
          <cell r="AK1634">
            <v>7265</v>
          </cell>
        </row>
        <row r="1635">
          <cell r="F1635">
            <v>1218625</v>
          </cell>
          <cell r="G1635" t="str">
            <v>Karancsalja</v>
          </cell>
          <cell r="H1635" t="str">
            <v>Nógrád</v>
          </cell>
          <cell r="I1635">
            <v>1205</v>
          </cell>
          <cell r="J1635" t="str">
            <v xml:space="preserve">	salgótarjáni járás</v>
          </cell>
          <cell r="K1635" t="str">
            <v>Salgótarján</v>
          </cell>
          <cell r="L1635" t="str">
            <v>Nógrád 02.</v>
          </cell>
          <cell r="M1635">
            <v>735551</v>
          </cell>
          <cell r="N1635">
            <v>120313</v>
          </cell>
          <cell r="O1635">
            <v>1218625</v>
          </cell>
          <cell r="P1635">
            <v>15735557212</v>
          </cell>
          <cell r="Q1635">
            <v>4205</v>
          </cell>
          <cell r="R1635">
            <v>9</v>
          </cell>
          <cell r="S1635">
            <v>1583</v>
          </cell>
          <cell r="T1635">
            <v>280</v>
          </cell>
          <cell r="U1635">
            <v>1580</v>
          </cell>
          <cell r="V1635">
            <v>275</v>
          </cell>
          <cell r="W1635">
            <v>1568</v>
          </cell>
          <cell r="X1635">
            <v>267</v>
          </cell>
          <cell r="Y1635">
            <v>2</v>
          </cell>
          <cell r="Z1635">
            <v>1553</v>
          </cell>
          <cell r="AA1635">
            <v>247</v>
          </cell>
          <cell r="AB1635">
            <v>2</v>
          </cell>
          <cell r="AC1635">
            <v>1540</v>
          </cell>
          <cell r="AD1635">
            <v>240</v>
          </cell>
          <cell r="AE1635">
            <v>2</v>
          </cell>
          <cell r="AF1635">
            <v>1519</v>
          </cell>
          <cell r="AG1635">
            <v>235</v>
          </cell>
          <cell r="AH1635">
            <v>2</v>
          </cell>
          <cell r="AI1635">
            <v>6798</v>
          </cell>
          <cell r="AJ1635">
            <v>8781</v>
          </cell>
          <cell r="AK1635">
            <v>7799</v>
          </cell>
        </row>
        <row r="1636">
          <cell r="F1636">
            <v>1225548</v>
          </cell>
          <cell r="G1636" t="str">
            <v>Karancsberény</v>
          </cell>
          <cell r="H1636" t="str">
            <v>Nógrád</v>
          </cell>
          <cell r="I1636">
            <v>1205</v>
          </cell>
          <cell r="J1636" t="str">
            <v xml:space="preserve">	salgótarjáni járás</v>
          </cell>
          <cell r="K1636" t="str">
            <v>Salgótarján</v>
          </cell>
          <cell r="L1636" t="str">
            <v>Nógrád 02.</v>
          </cell>
          <cell r="M1636">
            <v>452234</v>
          </cell>
          <cell r="N1636">
            <v>120314</v>
          </cell>
          <cell r="O1636">
            <v>1225548</v>
          </cell>
          <cell r="P1636">
            <v>15452238212</v>
          </cell>
          <cell r="Q1636">
            <v>4205</v>
          </cell>
          <cell r="R1636">
            <v>9</v>
          </cell>
          <cell r="S1636">
            <v>904</v>
          </cell>
          <cell r="T1636">
            <v>139</v>
          </cell>
          <cell r="U1636">
            <v>881</v>
          </cell>
          <cell r="V1636">
            <v>127</v>
          </cell>
          <cell r="W1636">
            <v>860</v>
          </cell>
          <cell r="X1636">
            <v>117</v>
          </cell>
          <cell r="Y1636">
            <v>4</v>
          </cell>
          <cell r="Z1636">
            <v>851</v>
          </cell>
          <cell r="AA1636">
            <v>113</v>
          </cell>
          <cell r="AB1636">
            <v>4</v>
          </cell>
          <cell r="AC1636">
            <v>858</v>
          </cell>
          <cell r="AD1636">
            <v>106</v>
          </cell>
          <cell r="AE1636">
            <v>4</v>
          </cell>
          <cell r="AF1636">
            <v>843</v>
          </cell>
          <cell r="AG1636">
            <v>97</v>
          </cell>
          <cell r="AH1636">
            <v>4</v>
          </cell>
          <cell r="AI1636">
            <v>3816</v>
          </cell>
          <cell r="AJ1636">
            <v>5965</v>
          </cell>
          <cell r="AK1636">
            <v>5953</v>
          </cell>
        </row>
        <row r="1637">
          <cell r="F1637">
            <v>1208855</v>
          </cell>
          <cell r="G1637" t="str">
            <v>Karancskeszi</v>
          </cell>
          <cell r="H1637" t="str">
            <v>Nógrád</v>
          </cell>
          <cell r="I1637">
            <v>1205</v>
          </cell>
          <cell r="J1637" t="str">
            <v xml:space="preserve">	salgótarjáni járás</v>
          </cell>
          <cell r="K1637" t="str">
            <v>Salgótarján</v>
          </cell>
          <cell r="L1637" t="str">
            <v>Nógrád 02.</v>
          </cell>
          <cell r="M1637">
            <v>451062</v>
          </cell>
          <cell r="N1637">
            <v>120304</v>
          </cell>
          <cell r="O1637">
            <v>1208855</v>
          </cell>
          <cell r="P1637">
            <v>15451062212</v>
          </cell>
          <cell r="Q1637">
            <v>4205</v>
          </cell>
          <cell r="R1637">
            <v>9</v>
          </cell>
          <cell r="S1637">
            <v>1943</v>
          </cell>
          <cell r="T1637">
            <v>402</v>
          </cell>
          <cell r="U1637">
            <v>1911</v>
          </cell>
          <cell r="V1637">
            <v>388</v>
          </cell>
          <cell r="W1637">
            <v>1912</v>
          </cell>
          <cell r="X1637">
            <v>385</v>
          </cell>
          <cell r="Y1637">
            <v>28</v>
          </cell>
          <cell r="Z1637">
            <v>1889</v>
          </cell>
          <cell r="AA1637">
            <v>382</v>
          </cell>
          <cell r="AB1637">
            <v>23</v>
          </cell>
          <cell r="AC1637">
            <v>1856</v>
          </cell>
          <cell r="AD1637">
            <v>366</v>
          </cell>
          <cell r="AE1637">
            <v>26</v>
          </cell>
          <cell r="AF1637">
            <v>1854</v>
          </cell>
          <cell r="AG1637">
            <v>349</v>
          </cell>
          <cell r="AH1637">
            <v>25</v>
          </cell>
          <cell r="AI1637">
            <v>3715</v>
          </cell>
          <cell r="AJ1637">
            <v>2784</v>
          </cell>
          <cell r="AK1637">
            <v>2775</v>
          </cell>
        </row>
        <row r="1638">
          <cell r="F1638">
            <v>1221041</v>
          </cell>
          <cell r="G1638" t="str">
            <v>Karancslapujtő</v>
          </cell>
          <cell r="H1638" t="str">
            <v>Nógrád</v>
          </cell>
          <cell r="I1638">
            <v>1205</v>
          </cell>
          <cell r="J1638" t="str">
            <v xml:space="preserve">	salgótarjáni járás</v>
          </cell>
          <cell r="K1638" t="str">
            <v>Salgótarján</v>
          </cell>
          <cell r="L1638" t="str">
            <v>Nógrád 02.</v>
          </cell>
          <cell r="M1638">
            <v>735386</v>
          </cell>
          <cell r="N1638">
            <v>120305</v>
          </cell>
          <cell r="O1638">
            <v>1221041</v>
          </cell>
          <cell r="P1638">
            <v>15735382212</v>
          </cell>
          <cell r="Q1638">
            <v>4205</v>
          </cell>
          <cell r="R1638">
            <v>9</v>
          </cell>
          <cell r="S1638">
            <v>2756</v>
          </cell>
          <cell r="T1638">
            <v>514</v>
          </cell>
          <cell r="U1638">
            <v>2739</v>
          </cell>
          <cell r="V1638">
            <v>503</v>
          </cell>
          <cell r="W1638">
            <v>2701</v>
          </cell>
          <cell r="X1638">
            <v>502</v>
          </cell>
          <cell r="Y1638">
            <v>2</v>
          </cell>
          <cell r="Z1638">
            <v>2713</v>
          </cell>
          <cell r="AA1638">
            <v>497</v>
          </cell>
          <cell r="AB1638">
            <v>2</v>
          </cell>
          <cell r="AC1638">
            <v>2675</v>
          </cell>
          <cell r="AD1638">
            <v>491</v>
          </cell>
          <cell r="AE1638">
            <v>2</v>
          </cell>
          <cell r="AF1638">
            <v>2620</v>
          </cell>
          <cell r="AG1638">
            <v>449</v>
          </cell>
          <cell r="AH1638">
            <v>2</v>
          </cell>
          <cell r="AI1638">
            <v>5745</v>
          </cell>
          <cell r="AJ1638">
            <v>6768</v>
          </cell>
          <cell r="AK1638">
            <v>7068</v>
          </cell>
        </row>
        <row r="1639">
          <cell r="F1639">
            <v>1226897</v>
          </cell>
          <cell r="G1639" t="str">
            <v>Karancsság</v>
          </cell>
          <cell r="H1639" t="str">
            <v>Nógrád</v>
          </cell>
          <cell r="I1639">
            <v>1205</v>
          </cell>
          <cell r="J1639" t="str">
            <v xml:space="preserve">	salgótarjáni járás</v>
          </cell>
          <cell r="K1639" t="str">
            <v>Salgótarján</v>
          </cell>
          <cell r="L1639" t="str">
            <v>Nógrád 02.</v>
          </cell>
          <cell r="M1639">
            <v>451260</v>
          </cell>
          <cell r="N1639">
            <v>120602</v>
          </cell>
          <cell r="O1639">
            <v>1226897</v>
          </cell>
          <cell r="P1639">
            <v>15451268212</v>
          </cell>
          <cell r="Q1639">
            <v>4205</v>
          </cell>
          <cell r="R1639">
            <v>9</v>
          </cell>
          <cell r="S1639">
            <v>1234</v>
          </cell>
          <cell r="T1639">
            <v>301</v>
          </cell>
          <cell r="U1639">
            <v>1269</v>
          </cell>
          <cell r="V1639">
            <v>316</v>
          </cell>
          <cell r="W1639">
            <v>1263</v>
          </cell>
          <cell r="X1639">
            <v>306</v>
          </cell>
          <cell r="Y1639">
            <v>0</v>
          </cell>
          <cell r="Z1639">
            <v>1285</v>
          </cell>
          <cell r="AA1639">
            <v>321</v>
          </cell>
          <cell r="AB1639">
            <v>0</v>
          </cell>
          <cell r="AC1639">
            <v>1287</v>
          </cell>
          <cell r="AD1639">
            <v>320</v>
          </cell>
          <cell r="AE1639">
            <v>0</v>
          </cell>
          <cell r="AF1639">
            <v>1287</v>
          </cell>
          <cell r="AG1639">
            <v>322</v>
          </cell>
          <cell r="AH1639">
            <v>0</v>
          </cell>
          <cell r="AI1639">
            <v>1956</v>
          </cell>
          <cell r="AJ1639">
            <v>1645</v>
          </cell>
          <cell r="AK1639">
            <v>2326</v>
          </cell>
        </row>
        <row r="1640">
          <cell r="F1640">
            <v>1228389</v>
          </cell>
          <cell r="G1640" t="str">
            <v>Kazár</v>
          </cell>
          <cell r="H1640" t="str">
            <v>Nógrád</v>
          </cell>
          <cell r="I1640">
            <v>1205</v>
          </cell>
          <cell r="J1640" t="str">
            <v xml:space="preserve">	salgótarjáni járás</v>
          </cell>
          <cell r="K1640" t="str">
            <v>Salgótarján</v>
          </cell>
          <cell r="L1640" t="str">
            <v>Nógrád 01.</v>
          </cell>
          <cell r="M1640">
            <v>451084</v>
          </cell>
          <cell r="N1640">
            <v>120306</v>
          </cell>
          <cell r="O1640">
            <v>1228389</v>
          </cell>
          <cell r="P1640">
            <v>15451086212</v>
          </cell>
          <cell r="Q1640">
            <v>4205</v>
          </cell>
          <cell r="R1640">
            <v>9</v>
          </cell>
          <cell r="S1640">
            <v>1925</v>
          </cell>
          <cell r="T1640">
            <v>310</v>
          </cell>
          <cell r="U1640">
            <v>1914</v>
          </cell>
          <cell r="V1640">
            <v>311</v>
          </cell>
          <cell r="W1640">
            <v>1882</v>
          </cell>
          <cell r="X1640">
            <v>305</v>
          </cell>
          <cell r="Y1640">
            <v>86</v>
          </cell>
          <cell r="Z1640">
            <v>1860</v>
          </cell>
          <cell r="AA1640">
            <v>292</v>
          </cell>
          <cell r="AB1640">
            <v>88</v>
          </cell>
          <cell r="AC1640">
            <v>1832</v>
          </cell>
          <cell r="AD1640">
            <v>278</v>
          </cell>
          <cell r="AE1640">
            <v>88</v>
          </cell>
          <cell r="AF1640">
            <v>1806</v>
          </cell>
          <cell r="AG1640">
            <v>273</v>
          </cell>
          <cell r="AH1640">
            <v>86</v>
          </cell>
          <cell r="AI1640">
            <v>3935</v>
          </cell>
          <cell r="AJ1640">
            <v>4253</v>
          </cell>
          <cell r="AK1640">
            <v>4665</v>
          </cell>
        </row>
        <row r="1641">
          <cell r="F1641">
            <v>1208642</v>
          </cell>
          <cell r="G1641" t="str">
            <v>Kálló</v>
          </cell>
          <cell r="H1641" t="str">
            <v>Nógrád</v>
          </cell>
          <cell r="I1641">
            <v>1203</v>
          </cell>
          <cell r="J1641" t="str">
            <v xml:space="preserve">	pásztói járás</v>
          </cell>
          <cell r="K1641" t="str">
            <v>Pásztó</v>
          </cell>
          <cell r="L1641" t="str">
            <v>Nógrád 02.</v>
          </cell>
          <cell r="M1641">
            <v>450878</v>
          </cell>
          <cell r="N1641">
            <v>120205</v>
          </cell>
          <cell r="O1641">
            <v>1208642</v>
          </cell>
          <cell r="P1641">
            <v>15450872112</v>
          </cell>
          <cell r="Q1641">
            <v>4203</v>
          </cell>
          <cell r="R1641">
            <v>9</v>
          </cell>
          <cell r="S1641">
            <v>1525</v>
          </cell>
          <cell r="T1641">
            <v>424</v>
          </cell>
          <cell r="U1641">
            <v>1538</v>
          </cell>
          <cell r="V1641">
            <v>431</v>
          </cell>
          <cell r="W1641">
            <v>1546</v>
          </cell>
          <cell r="X1641">
            <v>445</v>
          </cell>
          <cell r="Y1641">
            <v>2</v>
          </cell>
          <cell r="Z1641">
            <v>1547</v>
          </cell>
          <cell r="AA1641">
            <v>458</v>
          </cell>
          <cell r="AB1641">
            <v>1</v>
          </cell>
          <cell r="AC1641">
            <v>1568</v>
          </cell>
          <cell r="AD1641">
            <v>480</v>
          </cell>
          <cell r="AE1641">
            <v>0</v>
          </cell>
          <cell r="AF1641">
            <v>1575</v>
          </cell>
          <cell r="AG1641">
            <v>499</v>
          </cell>
          <cell r="AH1641">
            <v>0</v>
          </cell>
          <cell r="AI1641">
            <v>10011</v>
          </cell>
          <cell r="AJ1641">
            <v>10779</v>
          </cell>
          <cell r="AK1641">
            <v>12739</v>
          </cell>
        </row>
        <row r="1642">
          <cell r="F1642">
            <v>1231413</v>
          </cell>
          <cell r="G1642" t="str">
            <v>Keszeg</v>
          </cell>
          <cell r="H1642" t="str">
            <v>Nógrád</v>
          </cell>
          <cell r="I1642">
            <v>1204</v>
          </cell>
          <cell r="J1642" t="str">
            <v xml:space="preserve">	rétsági járás</v>
          </cell>
          <cell r="K1642" t="str">
            <v>Rétság</v>
          </cell>
          <cell r="L1642" t="str">
            <v>Nógrád 02.</v>
          </cell>
          <cell r="M1642">
            <v>735463</v>
          </cell>
          <cell r="N1642">
            <v>120516</v>
          </cell>
          <cell r="O1642">
            <v>1231413</v>
          </cell>
          <cell r="P1642">
            <v>15735461112</v>
          </cell>
          <cell r="Q1642">
            <v>4204</v>
          </cell>
          <cell r="R1642">
            <v>9</v>
          </cell>
          <cell r="S1642">
            <v>694</v>
          </cell>
          <cell r="T1642">
            <v>110</v>
          </cell>
          <cell r="U1642">
            <v>709</v>
          </cell>
          <cell r="V1642">
            <v>120</v>
          </cell>
          <cell r="W1642">
            <v>715</v>
          </cell>
          <cell r="X1642">
            <v>124</v>
          </cell>
          <cell r="Y1642">
            <v>5</v>
          </cell>
          <cell r="Z1642">
            <v>719</v>
          </cell>
          <cell r="AA1642">
            <v>127</v>
          </cell>
          <cell r="AB1642">
            <v>5</v>
          </cell>
          <cell r="AC1642">
            <v>718</v>
          </cell>
          <cell r="AD1642">
            <v>129</v>
          </cell>
          <cell r="AE1642">
            <v>6</v>
          </cell>
          <cell r="AF1642">
            <v>704</v>
          </cell>
          <cell r="AG1642">
            <v>127</v>
          </cell>
          <cell r="AH1642">
            <v>6</v>
          </cell>
          <cell r="AI1642">
            <v>4837</v>
          </cell>
          <cell r="AJ1642">
            <v>4990</v>
          </cell>
          <cell r="AK1642">
            <v>6910</v>
          </cell>
        </row>
        <row r="1643">
          <cell r="F1643">
            <v>1211846</v>
          </cell>
          <cell r="G1643" t="str">
            <v>Kétbodony</v>
          </cell>
          <cell r="H1643" t="str">
            <v>Nógrád</v>
          </cell>
          <cell r="I1643">
            <v>1204</v>
          </cell>
          <cell r="J1643" t="str">
            <v xml:space="preserve">	rétsági járás</v>
          </cell>
          <cell r="K1643" t="str">
            <v>Rétság</v>
          </cell>
          <cell r="L1643" t="str">
            <v>Nógrád 02.</v>
          </cell>
          <cell r="M1643">
            <v>452618</v>
          </cell>
          <cell r="N1643">
            <v>120526</v>
          </cell>
          <cell r="O1643">
            <v>1211846</v>
          </cell>
          <cell r="P1643">
            <v>15452616112</v>
          </cell>
          <cell r="Q1643">
            <v>4204</v>
          </cell>
          <cell r="R1643">
            <v>9</v>
          </cell>
          <cell r="S1643">
            <v>470</v>
          </cell>
          <cell r="T1643">
            <v>54</v>
          </cell>
          <cell r="U1643">
            <v>481</v>
          </cell>
          <cell r="V1643">
            <v>59</v>
          </cell>
          <cell r="W1643">
            <v>470</v>
          </cell>
          <cell r="X1643">
            <v>57</v>
          </cell>
          <cell r="Y1643">
            <v>0</v>
          </cell>
          <cell r="Z1643">
            <v>462</v>
          </cell>
          <cell r="AA1643">
            <v>52</v>
          </cell>
          <cell r="AB1643">
            <v>0</v>
          </cell>
          <cell r="AC1643">
            <v>459</v>
          </cell>
          <cell r="AD1643">
            <v>54</v>
          </cell>
          <cell r="AE1643">
            <v>0</v>
          </cell>
          <cell r="AF1643">
            <v>449</v>
          </cell>
          <cell r="AG1643">
            <v>52</v>
          </cell>
          <cell r="AH1643">
            <v>0</v>
          </cell>
          <cell r="AI1643">
            <v>6554</v>
          </cell>
          <cell r="AJ1643">
            <v>7192</v>
          </cell>
          <cell r="AK1643">
            <v>7675</v>
          </cell>
        </row>
        <row r="1644">
          <cell r="F1644">
            <v>1227243</v>
          </cell>
          <cell r="G1644" t="str">
            <v>Kisbágyon</v>
          </cell>
          <cell r="H1644" t="str">
            <v>Nógrád</v>
          </cell>
          <cell r="I1644">
            <v>1203</v>
          </cell>
          <cell r="J1644" t="str">
            <v xml:space="preserve">	pásztói járás</v>
          </cell>
          <cell r="K1644" t="str">
            <v>Pásztó</v>
          </cell>
          <cell r="L1644" t="str">
            <v>Nógrád 01.</v>
          </cell>
          <cell r="M1644">
            <v>452092</v>
          </cell>
          <cell r="N1644">
            <v>120221</v>
          </cell>
          <cell r="O1644">
            <v>1227243</v>
          </cell>
          <cell r="P1644">
            <v>15452094212</v>
          </cell>
          <cell r="Q1644">
            <v>4203</v>
          </cell>
          <cell r="R1644">
            <v>9</v>
          </cell>
          <cell r="S1644">
            <v>440</v>
          </cell>
          <cell r="T1644">
            <v>70</v>
          </cell>
          <cell r="U1644">
            <v>441</v>
          </cell>
          <cell r="V1644">
            <v>69</v>
          </cell>
          <cell r="W1644">
            <v>442</v>
          </cell>
          <cell r="X1644">
            <v>67</v>
          </cell>
          <cell r="Y1644">
            <v>0</v>
          </cell>
          <cell r="Z1644">
            <v>443</v>
          </cell>
          <cell r="AA1644">
            <v>75</v>
          </cell>
          <cell r="AB1644">
            <v>0</v>
          </cell>
          <cell r="AC1644">
            <v>441</v>
          </cell>
          <cell r="AD1644">
            <v>75</v>
          </cell>
          <cell r="AE1644">
            <v>0</v>
          </cell>
          <cell r="AF1644">
            <v>457</v>
          </cell>
          <cell r="AG1644">
            <v>83</v>
          </cell>
          <cell r="AH1644">
            <v>0</v>
          </cell>
          <cell r="AI1644">
            <v>8536</v>
          </cell>
          <cell r="AJ1644">
            <v>9410</v>
          </cell>
          <cell r="AK1644">
            <v>9859</v>
          </cell>
        </row>
        <row r="1645">
          <cell r="F1645">
            <v>1226295</v>
          </cell>
          <cell r="G1645" t="str">
            <v>Kisbárkány</v>
          </cell>
          <cell r="H1645" t="str">
            <v>Nógrád</v>
          </cell>
          <cell r="I1645">
            <v>1205</v>
          </cell>
          <cell r="J1645" t="str">
            <v xml:space="preserve">	salgótarjáni járás</v>
          </cell>
          <cell r="K1645" t="str">
            <v>Salgótarján</v>
          </cell>
          <cell r="L1645" t="str">
            <v>Nógrád 01.</v>
          </cell>
          <cell r="M1645">
            <v>450966</v>
          </cell>
          <cell r="N1645">
            <v>120407</v>
          </cell>
          <cell r="O1645">
            <v>1226295</v>
          </cell>
          <cell r="P1645">
            <v>15450968212</v>
          </cell>
          <cell r="Q1645">
            <v>4202</v>
          </cell>
          <cell r="R1645">
            <v>9</v>
          </cell>
          <cell r="S1645">
            <v>227</v>
          </cell>
          <cell r="T1645">
            <v>41</v>
          </cell>
          <cell r="U1645">
            <v>212</v>
          </cell>
          <cell r="V1645">
            <v>34</v>
          </cell>
          <cell r="W1645">
            <v>187</v>
          </cell>
          <cell r="X1645">
            <v>19</v>
          </cell>
          <cell r="Y1645">
            <v>17</v>
          </cell>
          <cell r="Z1645">
            <v>174</v>
          </cell>
          <cell r="AA1645">
            <v>13</v>
          </cell>
          <cell r="AB1645">
            <v>8</v>
          </cell>
          <cell r="AC1645">
            <v>172</v>
          </cell>
          <cell r="AD1645">
            <v>12</v>
          </cell>
          <cell r="AE1645">
            <v>10</v>
          </cell>
          <cell r="AF1645">
            <v>169</v>
          </cell>
          <cell r="AG1645">
            <v>9</v>
          </cell>
          <cell r="AH1645">
            <v>7</v>
          </cell>
          <cell r="AI1645">
            <v>8536</v>
          </cell>
          <cell r="AJ1645">
            <v>9410</v>
          </cell>
          <cell r="AK1645">
            <v>9859</v>
          </cell>
        </row>
        <row r="1646">
          <cell r="F1646">
            <v>1233206</v>
          </cell>
          <cell r="G1646" t="str">
            <v>Kisecset</v>
          </cell>
          <cell r="H1646" t="str">
            <v>Nógrád</v>
          </cell>
          <cell r="I1646">
            <v>1204</v>
          </cell>
          <cell r="J1646" t="str">
            <v xml:space="preserve">	rétsági járás</v>
          </cell>
          <cell r="K1646" t="str">
            <v>Rétság</v>
          </cell>
          <cell r="L1646" t="str">
            <v>Nógrád 02.</v>
          </cell>
          <cell r="M1646">
            <v>451534</v>
          </cell>
          <cell r="N1646">
            <v>120517</v>
          </cell>
          <cell r="O1646">
            <v>1233206</v>
          </cell>
          <cell r="P1646">
            <v>15451536112</v>
          </cell>
          <cell r="Q1646">
            <v>4204</v>
          </cell>
          <cell r="R1646">
            <v>9</v>
          </cell>
          <cell r="S1646">
            <v>180</v>
          </cell>
          <cell r="T1646">
            <v>25</v>
          </cell>
          <cell r="U1646">
            <v>180</v>
          </cell>
          <cell r="V1646">
            <v>20</v>
          </cell>
          <cell r="W1646">
            <v>176</v>
          </cell>
          <cell r="X1646">
            <v>21</v>
          </cell>
          <cell r="Y1646">
            <v>0</v>
          </cell>
          <cell r="Z1646">
            <v>175</v>
          </cell>
          <cell r="AA1646">
            <v>24</v>
          </cell>
          <cell r="AB1646">
            <v>0</v>
          </cell>
          <cell r="AC1646">
            <v>167</v>
          </cell>
          <cell r="AD1646">
            <v>25</v>
          </cell>
          <cell r="AE1646">
            <v>0</v>
          </cell>
          <cell r="AF1646">
            <v>169</v>
          </cell>
          <cell r="AG1646">
            <v>28</v>
          </cell>
          <cell r="AH1646">
            <v>0</v>
          </cell>
          <cell r="AI1646">
            <v>2146</v>
          </cell>
          <cell r="AJ1646">
            <v>1211</v>
          </cell>
          <cell r="AK1646">
            <v>1475</v>
          </cell>
        </row>
        <row r="1647">
          <cell r="F1647">
            <v>1233400</v>
          </cell>
          <cell r="G1647" t="str">
            <v>Kishartyán</v>
          </cell>
          <cell r="H1647" t="str">
            <v>Nógrád</v>
          </cell>
          <cell r="I1647">
            <v>1205</v>
          </cell>
          <cell r="J1647" t="str">
            <v xml:space="preserve">	salgótarjáni járás</v>
          </cell>
          <cell r="K1647" t="str">
            <v>Salgótarján</v>
          </cell>
          <cell r="L1647" t="str">
            <v>Nógrád 01.</v>
          </cell>
          <cell r="M1647">
            <v>451095</v>
          </cell>
          <cell r="N1647">
            <v>120307</v>
          </cell>
          <cell r="O1647">
            <v>1233400</v>
          </cell>
          <cell r="P1647">
            <v>15451093212</v>
          </cell>
          <cell r="Q1647">
            <v>4205</v>
          </cell>
          <cell r="R1647">
            <v>9</v>
          </cell>
          <cell r="S1647">
            <v>584</v>
          </cell>
          <cell r="T1647">
            <v>96</v>
          </cell>
          <cell r="U1647">
            <v>576</v>
          </cell>
          <cell r="V1647">
            <v>84</v>
          </cell>
          <cell r="W1647">
            <v>566</v>
          </cell>
          <cell r="X1647">
            <v>80</v>
          </cell>
          <cell r="Y1647">
            <v>8</v>
          </cell>
          <cell r="Z1647">
            <v>553</v>
          </cell>
          <cell r="AA1647">
            <v>74</v>
          </cell>
          <cell r="AB1647">
            <v>8</v>
          </cell>
          <cell r="AC1647">
            <v>561</v>
          </cell>
          <cell r="AD1647">
            <v>79</v>
          </cell>
          <cell r="AE1647">
            <v>9</v>
          </cell>
          <cell r="AF1647">
            <v>575</v>
          </cell>
          <cell r="AG1647">
            <v>83</v>
          </cell>
          <cell r="AH1647">
            <v>51</v>
          </cell>
          <cell r="AI1647">
            <v>3554</v>
          </cell>
          <cell r="AJ1647">
            <v>3938</v>
          </cell>
          <cell r="AK1647">
            <v>4307</v>
          </cell>
        </row>
        <row r="1648">
          <cell r="F1648">
            <v>1213842</v>
          </cell>
          <cell r="G1648" t="str">
            <v>Kozárd</v>
          </cell>
          <cell r="H1648" t="str">
            <v>Nógrád</v>
          </cell>
          <cell r="I1648">
            <v>1203</v>
          </cell>
          <cell r="J1648" t="str">
            <v xml:space="preserve">	pásztói járás</v>
          </cell>
          <cell r="K1648" t="str">
            <v>Pásztó</v>
          </cell>
          <cell r="L1648" t="str">
            <v>Nógrád 01.</v>
          </cell>
          <cell r="M1648">
            <v>452685</v>
          </cell>
          <cell r="N1648">
            <v>120226</v>
          </cell>
          <cell r="O1648">
            <v>1213842</v>
          </cell>
          <cell r="P1648">
            <v>15452685112</v>
          </cell>
          <cell r="Q1648">
            <v>4203</v>
          </cell>
          <cell r="R1648">
            <v>9</v>
          </cell>
          <cell r="S1648">
            <v>175</v>
          </cell>
          <cell r="T1648">
            <v>17</v>
          </cell>
          <cell r="U1648">
            <v>178</v>
          </cell>
          <cell r="V1648">
            <v>20</v>
          </cell>
          <cell r="W1648">
            <v>173</v>
          </cell>
          <cell r="X1648">
            <v>20</v>
          </cell>
          <cell r="Y1648">
            <v>3</v>
          </cell>
          <cell r="Z1648">
            <v>169</v>
          </cell>
          <cell r="AA1648">
            <v>20</v>
          </cell>
          <cell r="AB1648">
            <v>4</v>
          </cell>
          <cell r="AC1648">
            <v>171</v>
          </cell>
          <cell r="AD1648">
            <v>24</v>
          </cell>
          <cell r="AE1648">
            <v>4</v>
          </cell>
          <cell r="AF1648">
            <v>169</v>
          </cell>
          <cell r="AG1648">
            <v>26</v>
          </cell>
          <cell r="AH1648">
            <v>4</v>
          </cell>
          <cell r="AI1648">
            <v>6622</v>
          </cell>
          <cell r="AJ1648">
            <v>9410</v>
          </cell>
          <cell r="AK1648">
            <v>9859</v>
          </cell>
        </row>
        <row r="1649">
          <cell r="F1649">
            <v>1219451</v>
          </cell>
          <cell r="G1649" t="str">
            <v>Kutasó</v>
          </cell>
          <cell r="H1649" t="str">
            <v>Nógrád</v>
          </cell>
          <cell r="I1649">
            <v>1203</v>
          </cell>
          <cell r="J1649" t="str">
            <v xml:space="preserve">	pásztói járás</v>
          </cell>
          <cell r="K1649" t="str">
            <v>Pásztó</v>
          </cell>
          <cell r="L1649" t="str">
            <v>Nógrád 01.</v>
          </cell>
          <cell r="M1649">
            <v>452113</v>
          </cell>
          <cell r="N1649">
            <v>120223</v>
          </cell>
          <cell r="O1649">
            <v>1219451</v>
          </cell>
          <cell r="P1649">
            <v>15452111112</v>
          </cell>
          <cell r="Q1649">
            <v>4203</v>
          </cell>
          <cell r="R1649">
            <v>9</v>
          </cell>
          <cell r="S1649">
            <v>111</v>
          </cell>
          <cell r="T1649">
            <v>19</v>
          </cell>
          <cell r="U1649">
            <v>115</v>
          </cell>
          <cell r="V1649">
            <v>23</v>
          </cell>
          <cell r="W1649">
            <v>116</v>
          </cell>
          <cell r="X1649">
            <v>22</v>
          </cell>
          <cell r="Y1649">
            <v>0</v>
          </cell>
          <cell r="Z1649">
            <v>111</v>
          </cell>
          <cell r="AA1649">
            <v>20</v>
          </cell>
          <cell r="AB1649">
            <v>0</v>
          </cell>
          <cell r="AC1649">
            <v>109</v>
          </cell>
          <cell r="AD1649">
            <v>20</v>
          </cell>
          <cell r="AE1649">
            <v>0</v>
          </cell>
          <cell r="AF1649">
            <v>111</v>
          </cell>
          <cell r="AG1649">
            <v>19</v>
          </cell>
          <cell r="AH1649">
            <v>0</v>
          </cell>
          <cell r="AI1649">
            <v>8536</v>
          </cell>
          <cell r="AJ1649">
            <v>9410</v>
          </cell>
          <cell r="AK1649">
            <v>9859</v>
          </cell>
        </row>
        <row r="1650">
          <cell r="F1650">
            <v>1230395</v>
          </cell>
          <cell r="G1650" t="str">
            <v>Legénd</v>
          </cell>
          <cell r="H1650" t="str">
            <v>Nógrád</v>
          </cell>
          <cell r="I1650">
            <v>1204</v>
          </cell>
          <cell r="J1650" t="str">
            <v xml:space="preserve">	rétsági járás</v>
          </cell>
          <cell r="K1650" t="str">
            <v>Rétság</v>
          </cell>
          <cell r="L1650" t="str">
            <v>Nógrád 02.</v>
          </cell>
          <cell r="M1650">
            <v>451545</v>
          </cell>
          <cell r="N1650">
            <v>120518</v>
          </cell>
          <cell r="O1650">
            <v>1230395</v>
          </cell>
          <cell r="P1650">
            <v>15451543212</v>
          </cell>
          <cell r="Q1650">
            <v>4204</v>
          </cell>
          <cell r="R1650">
            <v>9</v>
          </cell>
          <cell r="S1650">
            <v>483</v>
          </cell>
          <cell r="T1650">
            <v>82</v>
          </cell>
          <cell r="U1650">
            <v>471</v>
          </cell>
          <cell r="V1650">
            <v>80</v>
          </cell>
          <cell r="W1650">
            <v>469</v>
          </cell>
          <cell r="X1650">
            <v>84</v>
          </cell>
          <cell r="Y1650">
            <v>2</v>
          </cell>
          <cell r="Z1650">
            <v>486</v>
          </cell>
          <cell r="AA1650">
            <v>83</v>
          </cell>
          <cell r="AB1650">
            <v>2</v>
          </cell>
          <cell r="AC1650">
            <v>484</v>
          </cell>
          <cell r="AD1650">
            <v>84</v>
          </cell>
          <cell r="AE1650">
            <v>2</v>
          </cell>
          <cell r="AF1650">
            <v>475</v>
          </cell>
          <cell r="AG1650">
            <v>77</v>
          </cell>
          <cell r="AH1650">
            <v>2</v>
          </cell>
          <cell r="AI1650">
            <v>3701</v>
          </cell>
          <cell r="AJ1650">
            <v>3861</v>
          </cell>
          <cell r="AK1650">
            <v>3686</v>
          </cell>
        </row>
        <row r="1651">
          <cell r="F1651">
            <v>1204871</v>
          </cell>
          <cell r="G1651" t="str">
            <v>Litke</v>
          </cell>
          <cell r="H1651" t="str">
            <v>Nógrád</v>
          </cell>
          <cell r="I1651">
            <v>1205</v>
          </cell>
          <cell r="J1651" t="str">
            <v xml:space="preserve">	salgótarjáni járás</v>
          </cell>
          <cell r="K1651" t="str">
            <v>Salgótarján</v>
          </cell>
          <cell r="L1651" t="str">
            <v>Nógrád 02.</v>
          </cell>
          <cell r="M1651">
            <v>451271</v>
          </cell>
          <cell r="N1651">
            <v>120308</v>
          </cell>
          <cell r="O1651">
            <v>1204871</v>
          </cell>
          <cell r="P1651">
            <v>15451275212</v>
          </cell>
          <cell r="Q1651">
            <v>4205</v>
          </cell>
          <cell r="R1651">
            <v>9</v>
          </cell>
          <cell r="S1651">
            <v>874</v>
          </cell>
          <cell r="T1651">
            <v>188</v>
          </cell>
          <cell r="U1651">
            <v>868</v>
          </cell>
          <cell r="V1651">
            <v>185</v>
          </cell>
          <cell r="W1651">
            <v>856</v>
          </cell>
          <cell r="X1651">
            <v>185</v>
          </cell>
          <cell r="Y1651">
            <v>0</v>
          </cell>
          <cell r="Z1651">
            <v>874</v>
          </cell>
          <cell r="AA1651">
            <v>208</v>
          </cell>
          <cell r="AB1651">
            <v>0</v>
          </cell>
          <cell r="AC1651">
            <v>863</v>
          </cell>
          <cell r="AD1651">
            <v>214</v>
          </cell>
          <cell r="AE1651">
            <v>0</v>
          </cell>
          <cell r="AF1651">
            <v>862</v>
          </cell>
          <cell r="AG1651">
            <v>212</v>
          </cell>
          <cell r="AH1651">
            <v>0</v>
          </cell>
          <cell r="AI1651">
            <v>5820</v>
          </cell>
          <cell r="AJ1651">
            <v>5200</v>
          </cell>
          <cell r="AK1651">
            <v>4570</v>
          </cell>
        </row>
        <row r="1652">
          <cell r="F1652">
            <v>1220190</v>
          </cell>
          <cell r="G1652" t="str">
            <v>Lucfalva</v>
          </cell>
          <cell r="H1652" t="str">
            <v>Nógrád</v>
          </cell>
          <cell r="I1652">
            <v>1205</v>
          </cell>
          <cell r="J1652" t="str">
            <v xml:space="preserve">	salgótarjáni járás</v>
          </cell>
          <cell r="K1652" t="str">
            <v>Salgótarján</v>
          </cell>
          <cell r="L1652" t="str">
            <v>Nógrád 01.</v>
          </cell>
          <cell r="M1652">
            <v>450977</v>
          </cell>
          <cell r="N1652">
            <v>120408</v>
          </cell>
          <cell r="O1652">
            <v>1220190</v>
          </cell>
          <cell r="P1652">
            <v>15450975212</v>
          </cell>
          <cell r="Q1652">
            <v>4202</v>
          </cell>
          <cell r="R1652">
            <v>9</v>
          </cell>
          <cell r="S1652">
            <v>655</v>
          </cell>
          <cell r="T1652">
            <v>162</v>
          </cell>
          <cell r="U1652">
            <v>653</v>
          </cell>
          <cell r="V1652">
            <v>155</v>
          </cell>
          <cell r="W1652">
            <v>650</v>
          </cell>
          <cell r="X1652">
            <v>148</v>
          </cell>
          <cell r="Y1652">
            <v>3</v>
          </cell>
          <cell r="Z1652">
            <v>644</v>
          </cell>
          <cell r="AA1652">
            <v>147</v>
          </cell>
          <cell r="AB1652">
            <v>3</v>
          </cell>
          <cell r="AC1652">
            <v>634</v>
          </cell>
          <cell r="AD1652">
            <v>143</v>
          </cell>
          <cell r="AE1652">
            <v>3</v>
          </cell>
          <cell r="AF1652">
            <v>636</v>
          </cell>
          <cell r="AG1652">
            <v>147</v>
          </cell>
          <cell r="AH1652">
            <v>3</v>
          </cell>
          <cell r="AI1652">
            <v>2133</v>
          </cell>
          <cell r="AJ1652">
            <v>1979</v>
          </cell>
          <cell r="AK1652">
            <v>2108</v>
          </cell>
        </row>
        <row r="1653">
          <cell r="F1653">
            <v>1202778</v>
          </cell>
          <cell r="G1653" t="str">
            <v>Ludányhalászi</v>
          </cell>
          <cell r="H1653" t="str">
            <v>Nógrád</v>
          </cell>
          <cell r="I1653">
            <v>1206</v>
          </cell>
          <cell r="J1653" t="str">
            <v xml:space="preserve">	szécsényi járás</v>
          </cell>
          <cell r="K1653" t="str">
            <v>Szécsény</v>
          </cell>
          <cell r="L1653" t="str">
            <v>Nógrád 02.</v>
          </cell>
          <cell r="M1653">
            <v>735429</v>
          </cell>
          <cell r="N1653">
            <v>120603</v>
          </cell>
          <cell r="O1653">
            <v>1202778</v>
          </cell>
          <cell r="P1653">
            <v>15735423212</v>
          </cell>
          <cell r="Q1653">
            <v>4206</v>
          </cell>
          <cell r="R1653">
            <v>9</v>
          </cell>
          <cell r="S1653">
            <v>1558</v>
          </cell>
          <cell r="T1653">
            <v>233</v>
          </cell>
          <cell r="U1653">
            <v>1535</v>
          </cell>
          <cell r="V1653">
            <v>217</v>
          </cell>
          <cell r="W1653">
            <v>1542</v>
          </cell>
          <cell r="X1653">
            <v>217</v>
          </cell>
          <cell r="Y1653">
            <v>2</v>
          </cell>
          <cell r="Z1653">
            <v>1521</v>
          </cell>
          <cell r="AA1653">
            <v>208</v>
          </cell>
          <cell r="AB1653">
            <v>3</v>
          </cell>
          <cell r="AC1653">
            <v>1502</v>
          </cell>
          <cell r="AD1653">
            <v>203</v>
          </cell>
          <cell r="AE1653">
            <v>2</v>
          </cell>
          <cell r="AF1653">
            <v>1491</v>
          </cell>
          <cell r="AG1653">
            <v>205</v>
          </cell>
          <cell r="AH1653">
            <v>3</v>
          </cell>
          <cell r="AI1653">
            <v>7991</v>
          </cell>
          <cell r="AJ1653">
            <v>8526</v>
          </cell>
          <cell r="AK1653">
            <v>7706</v>
          </cell>
        </row>
        <row r="1654">
          <cell r="F1654">
            <v>1226967</v>
          </cell>
          <cell r="G1654" t="str">
            <v>Magyargéc</v>
          </cell>
          <cell r="H1654" t="str">
            <v>Nógrád</v>
          </cell>
          <cell r="I1654">
            <v>1206</v>
          </cell>
          <cell r="J1654" t="str">
            <v xml:space="preserve">	szécsényi járás</v>
          </cell>
          <cell r="K1654" t="str">
            <v>Szécsény</v>
          </cell>
          <cell r="L1654" t="str">
            <v>Nógrád 02.</v>
          </cell>
          <cell r="M1654">
            <v>451358</v>
          </cell>
          <cell r="N1654">
            <v>120609</v>
          </cell>
          <cell r="O1654">
            <v>1226967</v>
          </cell>
          <cell r="P1654">
            <v>15451354212</v>
          </cell>
          <cell r="Q1654">
            <v>4206</v>
          </cell>
          <cell r="R1654">
            <v>9</v>
          </cell>
          <cell r="S1654">
            <v>903</v>
          </cell>
          <cell r="T1654">
            <v>274</v>
          </cell>
          <cell r="U1654">
            <v>898</v>
          </cell>
          <cell r="V1654">
            <v>262</v>
          </cell>
          <cell r="W1654">
            <v>899</v>
          </cell>
          <cell r="X1654">
            <v>260</v>
          </cell>
          <cell r="Y1654">
            <v>0</v>
          </cell>
          <cell r="Z1654">
            <v>905</v>
          </cell>
          <cell r="AA1654">
            <v>260</v>
          </cell>
          <cell r="AB1654">
            <v>0</v>
          </cell>
          <cell r="AC1654">
            <v>901</v>
          </cell>
          <cell r="AD1654">
            <v>261</v>
          </cell>
          <cell r="AE1654">
            <v>0</v>
          </cell>
          <cell r="AF1654">
            <v>884</v>
          </cell>
          <cell r="AG1654">
            <v>240</v>
          </cell>
          <cell r="AH1654">
            <v>0</v>
          </cell>
          <cell r="AI1654">
            <v>2674</v>
          </cell>
          <cell r="AJ1654">
            <v>5259</v>
          </cell>
          <cell r="AK1654">
            <v>1777</v>
          </cell>
        </row>
        <row r="1655">
          <cell r="F1655">
            <v>1232407</v>
          </cell>
          <cell r="G1655" t="str">
            <v>Magyarnándor</v>
          </cell>
          <cell r="H1655" t="str">
            <v>Nógrád</v>
          </cell>
          <cell r="I1655">
            <v>1201</v>
          </cell>
          <cell r="J1655" t="str">
            <v xml:space="preserve">	balassagyarmati járás</v>
          </cell>
          <cell r="K1655" t="str">
            <v>Balassagyarmat</v>
          </cell>
          <cell r="L1655" t="str">
            <v>Nógrád 02.</v>
          </cell>
          <cell r="M1655">
            <v>450746</v>
          </cell>
          <cell r="N1655">
            <v>120105</v>
          </cell>
          <cell r="O1655">
            <v>1232407</v>
          </cell>
          <cell r="P1655">
            <v>15450748212</v>
          </cell>
          <cell r="Q1655">
            <v>4201</v>
          </cell>
          <cell r="R1655">
            <v>9</v>
          </cell>
          <cell r="S1655">
            <v>1209</v>
          </cell>
          <cell r="T1655">
            <v>213</v>
          </cell>
          <cell r="U1655">
            <v>1196</v>
          </cell>
          <cell r="V1655">
            <v>202</v>
          </cell>
          <cell r="W1655">
            <v>1190</v>
          </cell>
          <cell r="X1655">
            <v>196</v>
          </cell>
          <cell r="Y1655">
            <v>39</v>
          </cell>
          <cell r="Z1655">
            <v>1153</v>
          </cell>
          <cell r="AA1655">
            <v>176</v>
          </cell>
          <cell r="AB1655">
            <v>37</v>
          </cell>
          <cell r="AC1655">
            <v>1152</v>
          </cell>
          <cell r="AD1655">
            <v>171</v>
          </cell>
          <cell r="AE1655">
            <v>37</v>
          </cell>
          <cell r="AF1655">
            <v>1139</v>
          </cell>
          <cell r="AG1655">
            <v>163</v>
          </cell>
          <cell r="AH1655">
            <v>39</v>
          </cell>
          <cell r="AI1655">
            <v>5564</v>
          </cell>
          <cell r="AJ1655">
            <v>5663</v>
          </cell>
          <cell r="AK1655">
            <v>5683</v>
          </cell>
        </row>
        <row r="1656">
          <cell r="F1656">
            <v>1214641</v>
          </cell>
          <cell r="G1656" t="str">
            <v>Márkháza</v>
          </cell>
          <cell r="H1656" t="str">
            <v>Nógrád</v>
          </cell>
          <cell r="I1656">
            <v>1205</v>
          </cell>
          <cell r="J1656" t="str">
            <v xml:space="preserve">	salgótarjáni járás</v>
          </cell>
          <cell r="K1656" t="str">
            <v>Salgótarján</v>
          </cell>
          <cell r="L1656" t="str">
            <v>Nógrád 01.</v>
          </cell>
          <cell r="M1656">
            <v>450988</v>
          </cell>
          <cell r="N1656">
            <v>120409</v>
          </cell>
          <cell r="O1656">
            <v>1214641</v>
          </cell>
          <cell r="P1656">
            <v>15450982212</v>
          </cell>
          <cell r="Q1656">
            <v>4202</v>
          </cell>
          <cell r="R1656">
            <v>9</v>
          </cell>
          <cell r="S1656">
            <v>258</v>
          </cell>
          <cell r="T1656">
            <v>58</v>
          </cell>
          <cell r="U1656">
            <v>258</v>
          </cell>
          <cell r="V1656">
            <v>56</v>
          </cell>
          <cell r="W1656">
            <v>253</v>
          </cell>
          <cell r="X1656">
            <v>56</v>
          </cell>
          <cell r="Y1656">
            <v>0</v>
          </cell>
          <cell r="Z1656">
            <v>255</v>
          </cell>
          <cell r="AA1656">
            <v>59</v>
          </cell>
          <cell r="AB1656">
            <v>0</v>
          </cell>
          <cell r="AC1656">
            <v>267</v>
          </cell>
          <cell r="AD1656">
            <v>60</v>
          </cell>
          <cell r="AE1656">
            <v>0</v>
          </cell>
          <cell r="AF1656">
            <v>264</v>
          </cell>
          <cell r="AG1656">
            <v>65</v>
          </cell>
          <cell r="AH1656">
            <v>0</v>
          </cell>
          <cell r="AI1656">
            <v>8536</v>
          </cell>
          <cell r="AJ1656">
            <v>9410</v>
          </cell>
          <cell r="AK1656">
            <v>9859</v>
          </cell>
        </row>
        <row r="1657">
          <cell r="F1657">
            <v>1220075</v>
          </cell>
          <cell r="G1657" t="str">
            <v>Mátramindszent</v>
          </cell>
          <cell r="H1657" t="str">
            <v>Nógrád</v>
          </cell>
          <cell r="I1657">
            <v>1202</v>
          </cell>
          <cell r="J1657" t="str">
            <v xml:space="preserve">	bátonyterenyei járás</v>
          </cell>
          <cell r="K1657" t="str">
            <v>Bátonyterenye</v>
          </cell>
          <cell r="L1657" t="str">
            <v>Nógrád 01.</v>
          </cell>
          <cell r="M1657">
            <v>451105</v>
          </cell>
          <cell r="N1657">
            <v>120401</v>
          </cell>
          <cell r="O1657">
            <v>1220075</v>
          </cell>
          <cell r="P1657">
            <v>15451103212</v>
          </cell>
          <cell r="Q1657">
            <v>4202</v>
          </cell>
          <cell r="R1657">
            <v>9</v>
          </cell>
          <cell r="S1657">
            <v>848</v>
          </cell>
          <cell r="T1657">
            <v>132</v>
          </cell>
          <cell r="U1657">
            <v>831</v>
          </cell>
          <cell r="V1657">
            <v>128</v>
          </cell>
          <cell r="W1657">
            <v>818</v>
          </cell>
          <cell r="X1657">
            <v>118</v>
          </cell>
          <cell r="Y1657">
            <v>0</v>
          </cell>
          <cell r="Z1657">
            <v>800</v>
          </cell>
          <cell r="AA1657">
            <v>110</v>
          </cell>
          <cell r="AB1657">
            <v>0</v>
          </cell>
          <cell r="AC1657">
            <v>799</v>
          </cell>
          <cell r="AD1657">
            <v>121</v>
          </cell>
          <cell r="AE1657">
            <v>0</v>
          </cell>
          <cell r="AF1657">
            <v>798</v>
          </cell>
          <cell r="AG1657">
            <v>119</v>
          </cell>
          <cell r="AH1657">
            <v>0</v>
          </cell>
          <cell r="AI1657">
            <v>3021</v>
          </cell>
          <cell r="AJ1657">
            <v>3562</v>
          </cell>
          <cell r="AK1657">
            <v>3624</v>
          </cell>
        </row>
        <row r="1658">
          <cell r="F1658">
            <v>1219372</v>
          </cell>
          <cell r="G1658" t="str">
            <v>Mátranovák</v>
          </cell>
          <cell r="H1658" t="str">
            <v>Nógrád</v>
          </cell>
          <cell r="I1658">
            <v>1202</v>
          </cell>
          <cell r="J1658" t="str">
            <v xml:space="preserve">	bátonyterenyei járás</v>
          </cell>
          <cell r="K1658" t="str">
            <v>Bátonyterenye</v>
          </cell>
          <cell r="L1658" t="str">
            <v>Nógrád 01.</v>
          </cell>
          <cell r="M1658">
            <v>452487</v>
          </cell>
          <cell r="N1658">
            <v>120412</v>
          </cell>
          <cell r="O1658">
            <v>1219372</v>
          </cell>
          <cell r="P1658">
            <v>15452489212</v>
          </cell>
          <cell r="Q1658">
            <v>4202</v>
          </cell>
          <cell r="R1658">
            <v>9</v>
          </cell>
          <cell r="S1658">
            <v>1801</v>
          </cell>
          <cell r="T1658">
            <v>240</v>
          </cell>
          <cell r="U1658">
            <v>1754</v>
          </cell>
          <cell r="V1658">
            <v>231</v>
          </cell>
          <cell r="W1658">
            <v>1736</v>
          </cell>
          <cell r="X1658">
            <v>233</v>
          </cell>
          <cell r="Y1658">
            <v>6</v>
          </cell>
          <cell r="Z1658">
            <v>1703</v>
          </cell>
          <cell r="AA1658">
            <v>222</v>
          </cell>
          <cell r="AB1658">
            <v>6</v>
          </cell>
          <cell r="AC1658">
            <v>1685</v>
          </cell>
          <cell r="AD1658">
            <v>221</v>
          </cell>
          <cell r="AE1658">
            <v>8</v>
          </cell>
          <cell r="AF1658">
            <v>1688</v>
          </cell>
          <cell r="AG1658">
            <v>226</v>
          </cell>
          <cell r="AH1658">
            <v>6</v>
          </cell>
          <cell r="AI1658">
            <v>64954</v>
          </cell>
          <cell r="AJ1658">
            <v>59386</v>
          </cell>
          <cell r="AK1658">
            <v>49713</v>
          </cell>
        </row>
        <row r="1659">
          <cell r="F1659">
            <v>1224332</v>
          </cell>
          <cell r="G1659" t="str">
            <v>Mátraszele</v>
          </cell>
          <cell r="H1659" t="str">
            <v>Nógrád</v>
          </cell>
          <cell r="I1659">
            <v>1205</v>
          </cell>
          <cell r="J1659" t="str">
            <v xml:space="preserve">	salgótarjáni járás</v>
          </cell>
          <cell r="K1659" t="str">
            <v>Salgótarján</v>
          </cell>
          <cell r="L1659" t="str">
            <v>Nógrád 01.</v>
          </cell>
          <cell r="M1659">
            <v>452245</v>
          </cell>
          <cell r="N1659">
            <v>120315</v>
          </cell>
          <cell r="O1659">
            <v>1224332</v>
          </cell>
          <cell r="P1659">
            <v>15452245212</v>
          </cell>
          <cell r="Q1659">
            <v>4205</v>
          </cell>
          <cell r="R1659">
            <v>9</v>
          </cell>
          <cell r="S1659">
            <v>981</v>
          </cell>
          <cell r="T1659">
            <v>154</v>
          </cell>
          <cell r="U1659">
            <v>974</v>
          </cell>
          <cell r="V1659">
            <v>145</v>
          </cell>
          <cell r="W1659">
            <v>965</v>
          </cell>
          <cell r="X1659">
            <v>146</v>
          </cell>
          <cell r="Y1659">
            <v>14</v>
          </cell>
          <cell r="Z1659">
            <v>921</v>
          </cell>
          <cell r="AA1659">
            <v>135</v>
          </cell>
          <cell r="AB1659">
            <v>5</v>
          </cell>
          <cell r="AC1659">
            <v>928</v>
          </cell>
          <cell r="AD1659">
            <v>142</v>
          </cell>
          <cell r="AE1659">
            <v>5</v>
          </cell>
          <cell r="AF1659">
            <v>925</v>
          </cell>
          <cell r="AG1659">
            <v>140</v>
          </cell>
          <cell r="AH1659">
            <v>5</v>
          </cell>
          <cell r="AI1659">
            <v>3279</v>
          </cell>
          <cell r="AJ1659">
            <v>3243</v>
          </cell>
          <cell r="AK1659">
            <v>4970</v>
          </cell>
        </row>
        <row r="1660">
          <cell r="F1660">
            <v>1204330</v>
          </cell>
          <cell r="G1660" t="str">
            <v>Mátraszőlős</v>
          </cell>
          <cell r="H1660" t="str">
            <v>Nógrád</v>
          </cell>
          <cell r="I1660">
            <v>1203</v>
          </cell>
          <cell r="J1660" t="str">
            <v xml:space="preserve">	pásztói járás</v>
          </cell>
          <cell r="K1660" t="str">
            <v>Pásztó</v>
          </cell>
          <cell r="L1660" t="str">
            <v>Nógrád 01.</v>
          </cell>
          <cell r="M1660">
            <v>735540</v>
          </cell>
          <cell r="N1660">
            <v>120225</v>
          </cell>
          <cell r="O1660">
            <v>1204330</v>
          </cell>
          <cell r="P1660">
            <v>15735540212</v>
          </cell>
          <cell r="Q1660">
            <v>4203</v>
          </cell>
          <cell r="R1660">
            <v>9</v>
          </cell>
          <cell r="S1660">
            <v>1580</v>
          </cell>
          <cell r="T1660">
            <v>289</v>
          </cell>
          <cell r="U1660">
            <v>1566</v>
          </cell>
          <cell r="V1660">
            <v>279</v>
          </cell>
          <cell r="W1660">
            <v>1560</v>
          </cell>
          <cell r="X1660">
            <v>276</v>
          </cell>
          <cell r="Y1660">
            <v>3</v>
          </cell>
          <cell r="Z1660">
            <v>1561</v>
          </cell>
          <cell r="AA1660">
            <v>274</v>
          </cell>
          <cell r="AB1660">
            <v>6</v>
          </cell>
          <cell r="AC1660">
            <v>1550</v>
          </cell>
          <cell r="AD1660">
            <v>282</v>
          </cell>
          <cell r="AE1660">
            <v>6</v>
          </cell>
          <cell r="AF1660">
            <v>1530</v>
          </cell>
          <cell r="AG1660">
            <v>281</v>
          </cell>
          <cell r="AH1660">
            <v>6</v>
          </cell>
          <cell r="AI1660">
            <v>3785</v>
          </cell>
          <cell r="AJ1660">
            <v>3868</v>
          </cell>
          <cell r="AK1660">
            <v>4156</v>
          </cell>
        </row>
        <row r="1661">
          <cell r="F1661">
            <v>1233525</v>
          </cell>
          <cell r="G1661" t="str">
            <v>Mátraterenye</v>
          </cell>
          <cell r="H1661" t="str">
            <v>Nógrád</v>
          </cell>
          <cell r="I1661">
            <v>1202</v>
          </cell>
          <cell r="J1661" t="str">
            <v xml:space="preserve">	bátonyterenyei járás</v>
          </cell>
          <cell r="K1661" t="str">
            <v>Bátonyterenye</v>
          </cell>
          <cell r="L1661" t="str">
            <v>Nógrád 01.</v>
          </cell>
          <cell r="M1661">
            <v>451051</v>
          </cell>
          <cell r="N1661">
            <v>120402</v>
          </cell>
          <cell r="O1661">
            <v>1233525</v>
          </cell>
          <cell r="P1661">
            <v>15451055212</v>
          </cell>
          <cell r="Q1661">
            <v>4202</v>
          </cell>
          <cell r="R1661">
            <v>9</v>
          </cell>
          <cell r="S1661">
            <v>1875</v>
          </cell>
          <cell r="T1661">
            <v>308</v>
          </cell>
          <cell r="U1661">
            <v>1866</v>
          </cell>
          <cell r="V1661">
            <v>302</v>
          </cell>
          <cell r="W1661">
            <v>1850</v>
          </cell>
          <cell r="X1661">
            <v>297</v>
          </cell>
          <cell r="Y1661">
            <v>1</v>
          </cell>
          <cell r="Z1661">
            <v>1858</v>
          </cell>
          <cell r="AA1661">
            <v>304</v>
          </cell>
          <cell r="AB1661">
            <v>1</v>
          </cell>
          <cell r="AC1661">
            <v>1826</v>
          </cell>
          <cell r="AD1661">
            <v>295</v>
          </cell>
          <cell r="AE1661">
            <v>1</v>
          </cell>
          <cell r="AF1661">
            <v>1794</v>
          </cell>
          <cell r="AG1661">
            <v>304</v>
          </cell>
          <cell r="AH1661">
            <v>1</v>
          </cell>
          <cell r="AI1661">
            <v>5262</v>
          </cell>
          <cell r="AJ1661">
            <v>5283</v>
          </cell>
          <cell r="AK1661">
            <v>4931</v>
          </cell>
        </row>
        <row r="1662">
          <cell r="F1662">
            <v>1230100</v>
          </cell>
          <cell r="G1662" t="str">
            <v>Mátraverebély</v>
          </cell>
          <cell r="H1662" t="str">
            <v>Nógrád</v>
          </cell>
          <cell r="I1662">
            <v>1202</v>
          </cell>
          <cell r="J1662" t="str">
            <v xml:space="preserve">	bátonyterenyei járás</v>
          </cell>
          <cell r="K1662" t="str">
            <v>Bátonyterenye</v>
          </cell>
          <cell r="L1662" t="str">
            <v>Nógrád 01.</v>
          </cell>
          <cell r="M1662">
            <v>735397</v>
          </cell>
          <cell r="N1662">
            <v>120403</v>
          </cell>
          <cell r="O1662">
            <v>1230100</v>
          </cell>
          <cell r="P1662">
            <v>15735399212</v>
          </cell>
          <cell r="Q1662">
            <v>4202</v>
          </cell>
          <cell r="R1662">
            <v>9</v>
          </cell>
          <cell r="S1662">
            <v>2032</v>
          </cell>
          <cell r="T1662">
            <v>429</v>
          </cell>
          <cell r="U1662">
            <v>2007</v>
          </cell>
          <cell r="V1662">
            <v>420</v>
          </cell>
          <cell r="W1662">
            <v>2005</v>
          </cell>
          <cell r="X1662">
            <v>423</v>
          </cell>
          <cell r="Y1662">
            <v>10</v>
          </cell>
          <cell r="Z1662">
            <v>2002</v>
          </cell>
          <cell r="AA1662">
            <v>415</v>
          </cell>
          <cell r="AB1662">
            <v>8</v>
          </cell>
          <cell r="AC1662">
            <v>1970</v>
          </cell>
          <cell r="AD1662">
            <v>400</v>
          </cell>
          <cell r="AE1662">
            <v>7</v>
          </cell>
          <cell r="AF1662">
            <v>1926</v>
          </cell>
          <cell r="AG1662">
            <v>380</v>
          </cell>
          <cell r="AH1662">
            <v>8</v>
          </cell>
          <cell r="AI1662">
            <v>2471</v>
          </cell>
          <cell r="AJ1662">
            <v>2856</v>
          </cell>
          <cell r="AK1662">
            <v>2086</v>
          </cell>
        </row>
        <row r="1663">
          <cell r="F1663">
            <v>1213222</v>
          </cell>
          <cell r="G1663" t="str">
            <v>Mihálygerge</v>
          </cell>
          <cell r="H1663" t="str">
            <v>Nógrád</v>
          </cell>
          <cell r="I1663">
            <v>1205</v>
          </cell>
          <cell r="J1663" t="str">
            <v xml:space="preserve">	salgótarjáni járás</v>
          </cell>
          <cell r="K1663" t="str">
            <v>Salgótarján</v>
          </cell>
          <cell r="L1663" t="str">
            <v>Nógrád 02.</v>
          </cell>
          <cell r="M1663">
            <v>451293</v>
          </cell>
          <cell r="N1663">
            <v>120309</v>
          </cell>
          <cell r="O1663">
            <v>1213222</v>
          </cell>
          <cell r="P1663">
            <v>15451299212</v>
          </cell>
          <cell r="Q1663">
            <v>4205</v>
          </cell>
          <cell r="R1663">
            <v>9</v>
          </cell>
          <cell r="S1663">
            <v>603</v>
          </cell>
          <cell r="T1663">
            <v>65</v>
          </cell>
          <cell r="U1663">
            <v>586</v>
          </cell>
          <cell r="V1663">
            <v>60</v>
          </cell>
          <cell r="W1663">
            <v>585</v>
          </cell>
          <cell r="X1663">
            <v>51</v>
          </cell>
          <cell r="Y1663">
            <v>0</v>
          </cell>
          <cell r="Z1663">
            <v>573</v>
          </cell>
          <cell r="AA1663">
            <v>52</v>
          </cell>
          <cell r="AB1663">
            <v>0</v>
          </cell>
          <cell r="AC1663">
            <v>565</v>
          </cell>
          <cell r="AD1663">
            <v>51</v>
          </cell>
          <cell r="AE1663">
            <v>0</v>
          </cell>
          <cell r="AF1663">
            <v>548</v>
          </cell>
          <cell r="AG1663">
            <v>49</v>
          </cell>
          <cell r="AH1663">
            <v>1</v>
          </cell>
          <cell r="AI1663">
            <v>8397</v>
          </cell>
          <cell r="AJ1663">
            <v>8163</v>
          </cell>
          <cell r="AK1663">
            <v>8876</v>
          </cell>
        </row>
        <row r="1664">
          <cell r="F1664">
            <v>1227915</v>
          </cell>
          <cell r="G1664" t="str">
            <v>Mohora</v>
          </cell>
          <cell r="H1664" t="str">
            <v>Nógrád</v>
          </cell>
          <cell r="I1664">
            <v>1201</v>
          </cell>
          <cell r="J1664" t="str">
            <v xml:space="preserve">	balassagyarmati járás</v>
          </cell>
          <cell r="K1664" t="str">
            <v>Balassagyarmat</v>
          </cell>
          <cell r="L1664" t="str">
            <v>Nógrád 02.</v>
          </cell>
          <cell r="M1664">
            <v>735562</v>
          </cell>
          <cell r="N1664">
            <v>120110</v>
          </cell>
          <cell r="O1664">
            <v>1227915</v>
          </cell>
          <cell r="P1664">
            <v>15735564212</v>
          </cell>
          <cell r="Q1664">
            <v>4201</v>
          </cell>
          <cell r="R1664">
            <v>9</v>
          </cell>
          <cell r="S1664">
            <v>974</v>
          </cell>
          <cell r="T1664">
            <v>208</v>
          </cell>
          <cell r="U1664">
            <v>987</v>
          </cell>
          <cell r="V1664">
            <v>211</v>
          </cell>
          <cell r="W1664">
            <v>970</v>
          </cell>
          <cell r="X1664">
            <v>199</v>
          </cell>
          <cell r="Y1664">
            <v>0</v>
          </cell>
          <cell r="Z1664">
            <v>986</v>
          </cell>
          <cell r="AA1664">
            <v>214</v>
          </cell>
          <cell r="AB1664">
            <v>0</v>
          </cell>
          <cell r="AC1664">
            <v>994</v>
          </cell>
          <cell r="AD1664">
            <v>213</v>
          </cell>
          <cell r="AE1664">
            <v>0</v>
          </cell>
          <cell r="AF1664">
            <v>998</v>
          </cell>
          <cell r="AG1664">
            <v>216</v>
          </cell>
          <cell r="AH1664">
            <v>0</v>
          </cell>
          <cell r="AI1664">
            <v>4784</v>
          </cell>
          <cell r="AJ1664">
            <v>4580</v>
          </cell>
          <cell r="AK1664">
            <v>4390</v>
          </cell>
        </row>
        <row r="1665">
          <cell r="F1665">
            <v>1216391</v>
          </cell>
          <cell r="G1665" t="str">
            <v>Nagybárkány</v>
          </cell>
          <cell r="H1665" t="str">
            <v>Nógrád</v>
          </cell>
          <cell r="I1665">
            <v>1205</v>
          </cell>
          <cell r="J1665" t="str">
            <v xml:space="preserve">	salgótarjáni járás</v>
          </cell>
          <cell r="K1665" t="str">
            <v>Salgótarján</v>
          </cell>
          <cell r="L1665" t="str">
            <v>Nógrád 01.</v>
          </cell>
          <cell r="M1665">
            <v>735407</v>
          </cell>
          <cell r="N1665">
            <v>120404</v>
          </cell>
          <cell r="O1665">
            <v>1216391</v>
          </cell>
          <cell r="P1665">
            <v>15735409112</v>
          </cell>
          <cell r="Q1665">
            <v>4202</v>
          </cell>
          <cell r="R1665">
            <v>9</v>
          </cell>
          <cell r="S1665">
            <v>678</v>
          </cell>
          <cell r="T1665">
            <v>173</v>
          </cell>
          <cell r="U1665">
            <v>676</v>
          </cell>
          <cell r="V1665">
            <v>171</v>
          </cell>
          <cell r="W1665">
            <v>695</v>
          </cell>
          <cell r="X1665">
            <v>173</v>
          </cell>
          <cell r="Y1665">
            <v>0</v>
          </cell>
          <cell r="Z1665">
            <v>698</v>
          </cell>
          <cell r="AA1665">
            <v>175</v>
          </cell>
          <cell r="AB1665">
            <v>0</v>
          </cell>
          <cell r="AC1665">
            <v>702</v>
          </cell>
          <cell r="AD1665">
            <v>183</v>
          </cell>
          <cell r="AE1665">
            <v>0</v>
          </cell>
          <cell r="AF1665">
            <v>694</v>
          </cell>
          <cell r="AG1665">
            <v>178</v>
          </cell>
          <cell r="AH1665">
            <v>0</v>
          </cell>
          <cell r="AI1665">
            <v>2647</v>
          </cell>
          <cell r="AJ1665">
            <v>2743</v>
          </cell>
          <cell r="AK1665">
            <v>4299</v>
          </cell>
        </row>
        <row r="1666">
          <cell r="F1666">
            <v>1234281</v>
          </cell>
          <cell r="G1666" t="str">
            <v>Nagykeresztúr</v>
          </cell>
          <cell r="H1666" t="str">
            <v>Nógrád</v>
          </cell>
          <cell r="I1666">
            <v>1205</v>
          </cell>
          <cell r="J1666" t="str">
            <v xml:space="preserve">	salgótarjáni járás</v>
          </cell>
          <cell r="K1666" t="str">
            <v>Salgótarján</v>
          </cell>
          <cell r="L1666" t="str">
            <v>Nógrád 01.</v>
          </cell>
          <cell r="M1666">
            <v>452838</v>
          </cell>
          <cell r="N1666">
            <v>120413</v>
          </cell>
          <cell r="O1666">
            <v>1234281</v>
          </cell>
          <cell r="P1666">
            <v>15452836212</v>
          </cell>
          <cell r="Q1666">
            <v>4202</v>
          </cell>
          <cell r="R1666">
            <v>9</v>
          </cell>
          <cell r="S1666">
            <v>273</v>
          </cell>
          <cell r="T1666">
            <v>44</v>
          </cell>
          <cell r="U1666">
            <v>264</v>
          </cell>
          <cell r="V1666">
            <v>44</v>
          </cell>
          <cell r="W1666">
            <v>260</v>
          </cell>
          <cell r="X1666">
            <v>42</v>
          </cell>
          <cell r="Y1666">
            <v>5</v>
          </cell>
          <cell r="Z1666">
            <v>269</v>
          </cell>
          <cell r="AA1666">
            <v>47</v>
          </cell>
          <cell r="AB1666">
            <v>6</v>
          </cell>
          <cell r="AC1666">
            <v>268</v>
          </cell>
          <cell r="AD1666">
            <v>45</v>
          </cell>
          <cell r="AE1666">
            <v>6</v>
          </cell>
          <cell r="AF1666">
            <v>264</v>
          </cell>
          <cell r="AG1666">
            <v>42</v>
          </cell>
          <cell r="AH1666">
            <v>6</v>
          </cell>
          <cell r="AI1666">
            <v>3996</v>
          </cell>
          <cell r="AJ1666">
            <v>3629</v>
          </cell>
          <cell r="AK1666">
            <v>4989</v>
          </cell>
        </row>
        <row r="1667">
          <cell r="F1667">
            <v>1221102</v>
          </cell>
          <cell r="G1667" t="str">
            <v>Nagylóc</v>
          </cell>
          <cell r="H1667" t="str">
            <v>Nógrád</v>
          </cell>
          <cell r="I1667">
            <v>1206</v>
          </cell>
          <cell r="J1667" t="str">
            <v xml:space="preserve">	szécsényi járás</v>
          </cell>
          <cell r="K1667" t="str">
            <v>Szécsény</v>
          </cell>
          <cell r="L1667" t="str">
            <v>Nógrád 02.</v>
          </cell>
          <cell r="M1667">
            <v>451303</v>
          </cell>
          <cell r="N1667">
            <v>120604</v>
          </cell>
          <cell r="O1667">
            <v>1221102</v>
          </cell>
          <cell r="P1667">
            <v>15451309212</v>
          </cell>
          <cell r="Q1667">
            <v>4206</v>
          </cell>
          <cell r="R1667">
            <v>9</v>
          </cell>
          <cell r="S1667">
            <v>1565</v>
          </cell>
          <cell r="T1667">
            <v>295</v>
          </cell>
          <cell r="U1667">
            <v>1562</v>
          </cell>
          <cell r="V1667">
            <v>304</v>
          </cell>
          <cell r="W1667">
            <v>1537</v>
          </cell>
          <cell r="X1667">
            <v>289</v>
          </cell>
          <cell r="Y1667">
            <v>0</v>
          </cell>
          <cell r="Z1667">
            <v>1523</v>
          </cell>
          <cell r="AA1667">
            <v>284</v>
          </cell>
          <cell r="AB1667">
            <v>0</v>
          </cell>
          <cell r="AC1667">
            <v>1510</v>
          </cell>
          <cell r="AD1667">
            <v>273</v>
          </cell>
          <cell r="AE1667">
            <v>0</v>
          </cell>
          <cell r="AF1667">
            <v>1483</v>
          </cell>
          <cell r="AG1667">
            <v>272</v>
          </cell>
          <cell r="AH1667">
            <v>0</v>
          </cell>
          <cell r="AI1667">
            <v>3586</v>
          </cell>
          <cell r="AJ1667">
            <v>4410</v>
          </cell>
          <cell r="AK1667">
            <v>4024</v>
          </cell>
        </row>
        <row r="1668">
          <cell r="F1668">
            <v>1223986</v>
          </cell>
          <cell r="G1668" t="str">
            <v>Nagyoroszi</v>
          </cell>
          <cell r="H1668" t="str">
            <v>Nógrád</v>
          </cell>
          <cell r="I1668">
            <v>1204</v>
          </cell>
          <cell r="J1668" t="str">
            <v xml:space="preserve">	rétsági járás</v>
          </cell>
          <cell r="K1668" t="str">
            <v>Rétság</v>
          </cell>
          <cell r="L1668" t="str">
            <v>Nógrád 02.</v>
          </cell>
          <cell r="M1668">
            <v>451655</v>
          </cell>
          <cell r="N1668">
            <v>120503</v>
          </cell>
          <cell r="O1668">
            <v>1223986</v>
          </cell>
          <cell r="P1668">
            <v>15451653212</v>
          </cell>
          <cell r="Q1668">
            <v>4204</v>
          </cell>
          <cell r="R1668">
            <v>9</v>
          </cell>
          <cell r="S1668">
            <v>2143</v>
          </cell>
          <cell r="T1668">
            <v>397</v>
          </cell>
          <cell r="U1668">
            <v>2144</v>
          </cell>
          <cell r="V1668">
            <v>398</v>
          </cell>
          <cell r="W1668">
            <v>2150</v>
          </cell>
          <cell r="X1668">
            <v>399</v>
          </cell>
          <cell r="Y1668">
            <v>22</v>
          </cell>
          <cell r="Z1668">
            <v>2137</v>
          </cell>
          <cell r="AA1668">
            <v>399</v>
          </cell>
          <cell r="AB1668">
            <v>24</v>
          </cell>
          <cell r="AC1668">
            <v>2112</v>
          </cell>
          <cell r="AD1668">
            <v>382</v>
          </cell>
          <cell r="AE1668">
            <v>27</v>
          </cell>
          <cell r="AF1668">
            <v>2112</v>
          </cell>
          <cell r="AG1668">
            <v>386</v>
          </cell>
          <cell r="AH1668">
            <v>32</v>
          </cell>
          <cell r="AI1668">
            <v>19489</v>
          </cell>
          <cell r="AJ1668">
            <v>23290</v>
          </cell>
          <cell r="AK1668">
            <v>24015</v>
          </cell>
        </row>
        <row r="1669">
          <cell r="F1669">
            <v>1227580</v>
          </cell>
          <cell r="G1669" t="str">
            <v>Nemti</v>
          </cell>
          <cell r="H1669" t="str">
            <v>Nógrád</v>
          </cell>
          <cell r="I1669">
            <v>1202</v>
          </cell>
          <cell r="J1669" t="str">
            <v xml:space="preserve">	bátonyterenyei járás</v>
          </cell>
          <cell r="K1669" t="str">
            <v>Bátonyterenye</v>
          </cell>
          <cell r="L1669" t="str">
            <v>Nógrád 01.</v>
          </cell>
          <cell r="M1669">
            <v>451138</v>
          </cell>
          <cell r="N1669">
            <v>120405</v>
          </cell>
          <cell r="O1669">
            <v>1227580</v>
          </cell>
          <cell r="P1669">
            <v>15451134212</v>
          </cell>
          <cell r="Q1669">
            <v>4202</v>
          </cell>
          <cell r="R1669">
            <v>9</v>
          </cell>
          <cell r="S1669">
            <v>758</v>
          </cell>
          <cell r="T1669">
            <v>103</v>
          </cell>
          <cell r="U1669">
            <v>750</v>
          </cell>
          <cell r="V1669">
            <v>105</v>
          </cell>
          <cell r="W1669">
            <v>746</v>
          </cell>
          <cell r="X1669">
            <v>109</v>
          </cell>
          <cell r="Y1669">
            <v>0</v>
          </cell>
          <cell r="Z1669">
            <v>741</v>
          </cell>
          <cell r="AA1669">
            <v>106</v>
          </cell>
          <cell r="AB1669">
            <v>0</v>
          </cell>
          <cell r="AC1669">
            <v>730</v>
          </cell>
          <cell r="AD1669">
            <v>101</v>
          </cell>
          <cell r="AE1669">
            <v>0</v>
          </cell>
          <cell r="AF1669">
            <v>724</v>
          </cell>
          <cell r="AG1669">
            <v>98</v>
          </cell>
          <cell r="AH1669">
            <v>0</v>
          </cell>
          <cell r="AI1669">
            <v>3068</v>
          </cell>
          <cell r="AJ1669">
            <v>3372</v>
          </cell>
          <cell r="AK1669">
            <v>2899</v>
          </cell>
        </row>
        <row r="1670">
          <cell r="F1670">
            <v>1209797</v>
          </cell>
          <cell r="G1670" t="str">
            <v>Nézsa</v>
          </cell>
          <cell r="H1670" t="str">
            <v>Nógrád</v>
          </cell>
          <cell r="I1670">
            <v>1204</v>
          </cell>
          <cell r="J1670" t="str">
            <v xml:space="preserve">	rétsági járás</v>
          </cell>
          <cell r="K1670" t="str">
            <v>Rétság</v>
          </cell>
          <cell r="L1670" t="str">
            <v>Nógrád 02.</v>
          </cell>
          <cell r="M1670">
            <v>735517</v>
          </cell>
          <cell r="N1670">
            <v>120504</v>
          </cell>
          <cell r="O1670">
            <v>1209797</v>
          </cell>
          <cell r="P1670">
            <v>15735519212</v>
          </cell>
          <cell r="Q1670">
            <v>4204</v>
          </cell>
          <cell r="R1670">
            <v>9</v>
          </cell>
          <cell r="S1670">
            <v>1136</v>
          </cell>
          <cell r="T1670">
            <v>181</v>
          </cell>
          <cell r="U1670">
            <v>1158</v>
          </cell>
          <cell r="V1670">
            <v>171</v>
          </cell>
          <cell r="W1670">
            <v>1149</v>
          </cell>
          <cell r="X1670">
            <v>164</v>
          </cell>
          <cell r="Y1670">
            <v>16</v>
          </cell>
          <cell r="Z1670">
            <v>1146</v>
          </cell>
          <cell r="AA1670">
            <v>172</v>
          </cell>
          <cell r="AB1670">
            <v>14</v>
          </cell>
          <cell r="AC1670">
            <v>1158</v>
          </cell>
          <cell r="AD1670">
            <v>175</v>
          </cell>
          <cell r="AE1670">
            <v>14</v>
          </cell>
          <cell r="AF1670">
            <v>1169</v>
          </cell>
          <cell r="AG1670">
            <v>177</v>
          </cell>
          <cell r="AH1670">
            <v>14</v>
          </cell>
          <cell r="AI1670">
            <v>3808</v>
          </cell>
          <cell r="AJ1670">
            <v>4761</v>
          </cell>
          <cell r="AK1670">
            <v>4059</v>
          </cell>
        </row>
        <row r="1671">
          <cell r="F1671">
            <v>1204358</v>
          </cell>
          <cell r="G1671" t="str">
            <v>Nógrád</v>
          </cell>
          <cell r="H1671" t="str">
            <v>Nógrád</v>
          </cell>
          <cell r="I1671">
            <v>1204</v>
          </cell>
          <cell r="J1671" t="str">
            <v xml:space="preserve">	rétsági járás</v>
          </cell>
          <cell r="K1671" t="str">
            <v>Rétság</v>
          </cell>
          <cell r="L1671" t="str">
            <v>Nógrád 02.</v>
          </cell>
          <cell r="M1671">
            <v>451677</v>
          </cell>
          <cell r="N1671">
            <v>120505</v>
          </cell>
          <cell r="O1671">
            <v>1204358</v>
          </cell>
          <cell r="P1671">
            <v>15451677212</v>
          </cell>
          <cell r="Q1671">
            <v>4204</v>
          </cell>
          <cell r="R1671">
            <v>9</v>
          </cell>
          <cell r="S1671">
            <v>1506</v>
          </cell>
          <cell r="T1671">
            <v>219</v>
          </cell>
          <cell r="U1671">
            <v>1507</v>
          </cell>
          <cell r="V1671">
            <v>212</v>
          </cell>
          <cell r="W1671">
            <v>1482</v>
          </cell>
          <cell r="X1671">
            <v>199</v>
          </cell>
          <cell r="Y1671">
            <v>2</v>
          </cell>
          <cell r="Z1671">
            <v>1494</v>
          </cell>
          <cell r="AA1671">
            <v>207</v>
          </cell>
          <cell r="AB1671">
            <v>2</v>
          </cell>
          <cell r="AC1671">
            <v>1507</v>
          </cell>
          <cell r="AD1671">
            <v>208</v>
          </cell>
          <cell r="AE1671">
            <v>2</v>
          </cell>
          <cell r="AF1671">
            <v>1533</v>
          </cell>
          <cell r="AG1671">
            <v>226</v>
          </cell>
          <cell r="AH1671">
            <v>3</v>
          </cell>
          <cell r="AI1671">
            <v>7710</v>
          </cell>
          <cell r="AJ1671">
            <v>7894</v>
          </cell>
          <cell r="AK1671">
            <v>9219</v>
          </cell>
        </row>
        <row r="1672">
          <cell r="F1672">
            <v>1232300</v>
          </cell>
          <cell r="G1672" t="str">
            <v>Nógrádkövesd</v>
          </cell>
          <cell r="H1672" t="str">
            <v>Nógrád</v>
          </cell>
          <cell r="I1672">
            <v>1201</v>
          </cell>
          <cell r="J1672" t="str">
            <v xml:space="preserve">	balassagyarmati járás</v>
          </cell>
          <cell r="K1672" t="str">
            <v>Balassagyarmat</v>
          </cell>
          <cell r="L1672" t="str">
            <v>Nógrád 02.</v>
          </cell>
          <cell r="M1672">
            <v>450757</v>
          </cell>
          <cell r="N1672">
            <v>120106</v>
          </cell>
          <cell r="O1672">
            <v>1232300</v>
          </cell>
          <cell r="P1672">
            <v>15450755212</v>
          </cell>
          <cell r="Q1672">
            <v>4201</v>
          </cell>
          <cell r="R1672">
            <v>9</v>
          </cell>
          <cell r="S1672">
            <v>691</v>
          </cell>
          <cell r="T1672">
            <v>107</v>
          </cell>
          <cell r="U1672">
            <v>675</v>
          </cell>
          <cell r="V1672">
            <v>101</v>
          </cell>
          <cell r="W1672">
            <v>664</v>
          </cell>
          <cell r="X1672">
            <v>95</v>
          </cell>
          <cell r="Y1672">
            <v>0</v>
          </cell>
          <cell r="Z1672">
            <v>662</v>
          </cell>
          <cell r="AA1672">
            <v>85</v>
          </cell>
          <cell r="AB1672">
            <v>0</v>
          </cell>
          <cell r="AC1672">
            <v>657</v>
          </cell>
          <cell r="AD1672">
            <v>89</v>
          </cell>
          <cell r="AE1672">
            <v>0</v>
          </cell>
          <cell r="AF1672">
            <v>654</v>
          </cell>
          <cell r="AG1672">
            <v>91</v>
          </cell>
          <cell r="AH1672">
            <v>0</v>
          </cell>
          <cell r="AI1672">
            <v>12426</v>
          </cell>
          <cell r="AJ1672">
            <v>18565</v>
          </cell>
          <cell r="AK1672">
            <v>15831</v>
          </cell>
        </row>
        <row r="1673">
          <cell r="F1673">
            <v>1229832</v>
          </cell>
          <cell r="G1673" t="str">
            <v>Nógrádmarcal</v>
          </cell>
          <cell r="H1673" t="str">
            <v>Nógrád</v>
          </cell>
          <cell r="I1673">
            <v>1201</v>
          </cell>
          <cell r="J1673" t="str">
            <v xml:space="preserve">	balassagyarmati járás</v>
          </cell>
          <cell r="K1673" t="str">
            <v>Balassagyarmat</v>
          </cell>
          <cell r="L1673" t="str">
            <v>Nógrád 02.</v>
          </cell>
          <cell r="M1673">
            <v>451918</v>
          </cell>
          <cell r="N1673">
            <v>120121</v>
          </cell>
          <cell r="O1673">
            <v>1229832</v>
          </cell>
          <cell r="P1673">
            <v>15451914212</v>
          </cell>
          <cell r="Q1673">
            <v>4201</v>
          </cell>
          <cell r="R1673">
            <v>9</v>
          </cell>
          <cell r="S1673">
            <v>539</v>
          </cell>
          <cell r="T1673">
            <v>99</v>
          </cell>
          <cell r="U1673">
            <v>530</v>
          </cell>
          <cell r="V1673">
            <v>92</v>
          </cell>
          <cell r="W1673">
            <v>527</v>
          </cell>
          <cell r="X1673">
            <v>91</v>
          </cell>
          <cell r="Y1673">
            <v>0</v>
          </cell>
          <cell r="Z1673">
            <v>502</v>
          </cell>
          <cell r="AA1673">
            <v>89</v>
          </cell>
          <cell r="AB1673">
            <v>0</v>
          </cell>
          <cell r="AC1673">
            <v>484</v>
          </cell>
          <cell r="AD1673">
            <v>85</v>
          </cell>
          <cell r="AE1673">
            <v>0</v>
          </cell>
          <cell r="AF1673">
            <v>490</v>
          </cell>
          <cell r="AG1673">
            <v>90</v>
          </cell>
          <cell r="AH1673">
            <v>0</v>
          </cell>
          <cell r="AI1673">
            <v>6814</v>
          </cell>
          <cell r="AJ1673">
            <v>7179</v>
          </cell>
          <cell r="AK1673">
            <v>8095</v>
          </cell>
        </row>
        <row r="1674">
          <cell r="F1674">
            <v>1212131</v>
          </cell>
          <cell r="G1674" t="str">
            <v>Nógrádmegyer</v>
          </cell>
          <cell r="H1674" t="str">
            <v>Nógrád</v>
          </cell>
          <cell r="I1674">
            <v>1206</v>
          </cell>
          <cell r="J1674" t="str">
            <v xml:space="preserve">	szécsényi járás</v>
          </cell>
          <cell r="K1674" t="str">
            <v>Szécsény</v>
          </cell>
          <cell r="L1674" t="str">
            <v>Nógrád 02.</v>
          </cell>
          <cell r="M1674">
            <v>451314</v>
          </cell>
          <cell r="N1674">
            <v>120605</v>
          </cell>
          <cell r="O1674">
            <v>1212131</v>
          </cell>
          <cell r="P1674">
            <v>15451316212</v>
          </cell>
          <cell r="Q1674">
            <v>4206</v>
          </cell>
          <cell r="R1674">
            <v>9</v>
          </cell>
          <cell r="S1674">
            <v>1727</v>
          </cell>
          <cell r="T1674">
            <v>466</v>
          </cell>
          <cell r="U1674">
            <v>1719</v>
          </cell>
          <cell r="V1674">
            <v>456</v>
          </cell>
          <cell r="W1674">
            <v>1716</v>
          </cell>
          <cell r="X1674">
            <v>448</v>
          </cell>
          <cell r="Y1674">
            <v>4</v>
          </cell>
          <cell r="Z1674">
            <v>1704</v>
          </cell>
          <cell r="AA1674">
            <v>435</v>
          </cell>
          <cell r="AB1674">
            <v>6</v>
          </cell>
          <cell r="AC1674">
            <v>1677</v>
          </cell>
          <cell r="AD1674">
            <v>421</v>
          </cell>
          <cell r="AE1674">
            <v>7</v>
          </cell>
          <cell r="AF1674">
            <v>1683</v>
          </cell>
          <cell r="AG1674">
            <v>422</v>
          </cell>
          <cell r="AH1674">
            <v>7</v>
          </cell>
          <cell r="AI1674">
            <v>3328</v>
          </cell>
          <cell r="AJ1674">
            <v>3691</v>
          </cell>
          <cell r="AK1674">
            <v>4260</v>
          </cell>
        </row>
        <row r="1675">
          <cell r="F1675">
            <v>1208387</v>
          </cell>
          <cell r="G1675" t="str">
            <v>Nógrádsáp</v>
          </cell>
          <cell r="H1675" t="str">
            <v>Nógrád</v>
          </cell>
          <cell r="I1675">
            <v>1204</v>
          </cell>
          <cell r="J1675" t="str">
            <v xml:space="preserve">	rétsági járás</v>
          </cell>
          <cell r="K1675" t="str">
            <v>Rétság</v>
          </cell>
          <cell r="L1675" t="str">
            <v>Nógrád 02.</v>
          </cell>
          <cell r="M1675">
            <v>451556</v>
          </cell>
          <cell r="N1675">
            <v>120519</v>
          </cell>
          <cell r="O1675">
            <v>1208387</v>
          </cell>
          <cell r="P1675">
            <v>15451550212</v>
          </cell>
          <cell r="Q1675">
            <v>4204</v>
          </cell>
          <cell r="R1675">
            <v>9</v>
          </cell>
          <cell r="S1675">
            <v>924</v>
          </cell>
          <cell r="T1675">
            <v>147</v>
          </cell>
          <cell r="U1675">
            <v>910</v>
          </cell>
          <cell r="V1675">
            <v>142</v>
          </cell>
          <cell r="W1675">
            <v>904</v>
          </cell>
          <cell r="X1675">
            <v>142</v>
          </cell>
          <cell r="Y1675">
            <v>0</v>
          </cell>
          <cell r="Z1675">
            <v>880</v>
          </cell>
          <cell r="AA1675">
            <v>127</v>
          </cell>
          <cell r="AB1675">
            <v>0</v>
          </cell>
          <cell r="AC1675">
            <v>871</v>
          </cell>
          <cell r="AD1675">
            <v>125</v>
          </cell>
          <cell r="AE1675">
            <v>0</v>
          </cell>
          <cell r="AF1675">
            <v>874</v>
          </cell>
          <cell r="AG1675">
            <v>129</v>
          </cell>
          <cell r="AH1675">
            <v>0</v>
          </cell>
          <cell r="AI1675">
            <v>5880</v>
          </cell>
          <cell r="AJ1675">
            <v>5474</v>
          </cell>
          <cell r="AK1675">
            <v>5334</v>
          </cell>
        </row>
        <row r="1676">
          <cell r="F1676">
            <v>1219497</v>
          </cell>
          <cell r="G1676" t="str">
            <v>Nógrádsipek</v>
          </cell>
          <cell r="H1676" t="str">
            <v>Nógrád</v>
          </cell>
          <cell r="I1676">
            <v>1206</v>
          </cell>
          <cell r="J1676" t="str">
            <v xml:space="preserve">	szécsényi járás</v>
          </cell>
          <cell r="K1676" t="str">
            <v>Szécsény</v>
          </cell>
          <cell r="L1676" t="str">
            <v>Nógrád 02.</v>
          </cell>
          <cell r="M1676">
            <v>451369</v>
          </cell>
          <cell r="N1676">
            <v>120610</v>
          </cell>
          <cell r="O1676">
            <v>1219497</v>
          </cell>
          <cell r="P1676">
            <v>15451361212</v>
          </cell>
          <cell r="Q1676">
            <v>4206</v>
          </cell>
          <cell r="R1676">
            <v>9</v>
          </cell>
          <cell r="S1676">
            <v>730</v>
          </cell>
          <cell r="T1676">
            <v>99</v>
          </cell>
          <cell r="U1676">
            <v>728</v>
          </cell>
          <cell r="V1676">
            <v>95</v>
          </cell>
          <cell r="W1676">
            <v>725</v>
          </cell>
          <cell r="X1676">
            <v>101</v>
          </cell>
          <cell r="Y1676">
            <v>4</v>
          </cell>
          <cell r="Z1676">
            <v>721</v>
          </cell>
          <cell r="AA1676">
            <v>90</v>
          </cell>
          <cell r="AB1676">
            <v>4</v>
          </cell>
          <cell r="AC1676">
            <v>714</v>
          </cell>
          <cell r="AD1676">
            <v>83</v>
          </cell>
          <cell r="AE1676">
            <v>4</v>
          </cell>
          <cell r="AF1676">
            <v>703</v>
          </cell>
          <cell r="AG1676">
            <v>77</v>
          </cell>
          <cell r="AH1676">
            <v>4</v>
          </cell>
          <cell r="AI1676">
            <v>8536</v>
          </cell>
          <cell r="AJ1676">
            <v>9410</v>
          </cell>
          <cell r="AK1676">
            <v>9859</v>
          </cell>
        </row>
        <row r="1677">
          <cell r="F1677">
            <v>1227340</v>
          </cell>
          <cell r="G1677" t="str">
            <v>Nógrádszakál</v>
          </cell>
          <cell r="H1677" t="str">
            <v>Nógrád</v>
          </cell>
          <cell r="I1677">
            <v>1206</v>
          </cell>
          <cell r="J1677" t="str">
            <v xml:space="preserve">	szécsényi járás</v>
          </cell>
          <cell r="K1677" t="str">
            <v>Szécsény</v>
          </cell>
          <cell r="L1677" t="str">
            <v>Nógrád 02.</v>
          </cell>
          <cell r="M1677">
            <v>735441</v>
          </cell>
          <cell r="N1677">
            <v>120611</v>
          </cell>
          <cell r="O1677">
            <v>1227340</v>
          </cell>
          <cell r="P1677">
            <v>15735447212</v>
          </cell>
          <cell r="Q1677">
            <v>4206</v>
          </cell>
          <cell r="R1677">
            <v>9</v>
          </cell>
          <cell r="S1677">
            <v>653</v>
          </cell>
          <cell r="T1677">
            <v>158</v>
          </cell>
          <cell r="U1677">
            <v>662</v>
          </cell>
          <cell r="V1677">
            <v>159</v>
          </cell>
          <cell r="W1677">
            <v>658</v>
          </cell>
          <cell r="X1677">
            <v>161</v>
          </cell>
          <cell r="Y1677">
            <v>9</v>
          </cell>
          <cell r="Z1677">
            <v>660</v>
          </cell>
          <cell r="AA1677">
            <v>166</v>
          </cell>
          <cell r="AB1677">
            <v>5</v>
          </cell>
          <cell r="AC1677">
            <v>661</v>
          </cell>
          <cell r="AD1677">
            <v>167</v>
          </cell>
          <cell r="AE1677">
            <v>3</v>
          </cell>
          <cell r="AF1677">
            <v>655</v>
          </cell>
          <cell r="AG1677">
            <v>170</v>
          </cell>
          <cell r="AH1677">
            <v>2</v>
          </cell>
          <cell r="AI1677">
            <v>2532</v>
          </cell>
          <cell r="AJ1677">
            <v>2656</v>
          </cell>
          <cell r="AK1677">
            <v>2966</v>
          </cell>
        </row>
        <row r="1678">
          <cell r="F1678">
            <v>1229425</v>
          </cell>
          <cell r="G1678" t="str">
            <v>Nőtincs</v>
          </cell>
          <cell r="H1678" t="str">
            <v>Nógrád</v>
          </cell>
          <cell r="I1678">
            <v>1204</v>
          </cell>
          <cell r="J1678" t="str">
            <v xml:space="preserve">	rétsági járás</v>
          </cell>
          <cell r="K1678" t="str">
            <v>Rétság</v>
          </cell>
          <cell r="L1678" t="str">
            <v>Nógrád 02.</v>
          </cell>
          <cell r="M1678">
            <v>451688</v>
          </cell>
          <cell r="N1678">
            <v>120506</v>
          </cell>
          <cell r="O1678">
            <v>1229425</v>
          </cell>
          <cell r="P1678">
            <v>15451684212</v>
          </cell>
          <cell r="Q1678">
            <v>4204</v>
          </cell>
          <cell r="R1678">
            <v>9</v>
          </cell>
          <cell r="S1678">
            <v>1150</v>
          </cell>
          <cell r="T1678">
            <v>209</v>
          </cell>
          <cell r="U1678">
            <v>1161</v>
          </cell>
          <cell r="V1678">
            <v>206</v>
          </cell>
          <cell r="W1678">
            <v>1157</v>
          </cell>
          <cell r="X1678">
            <v>195</v>
          </cell>
          <cell r="Y1678">
            <v>2</v>
          </cell>
          <cell r="Z1678">
            <v>1157</v>
          </cell>
          <cell r="AA1678">
            <v>198</v>
          </cell>
          <cell r="AB1678">
            <v>0</v>
          </cell>
          <cell r="AC1678">
            <v>1151</v>
          </cell>
          <cell r="AD1678">
            <v>201</v>
          </cell>
          <cell r="AE1678">
            <v>0</v>
          </cell>
          <cell r="AF1678">
            <v>1142</v>
          </cell>
          <cell r="AG1678">
            <v>196</v>
          </cell>
          <cell r="AH1678">
            <v>0</v>
          </cell>
          <cell r="AI1678">
            <v>6353</v>
          </cell>
          <cell r="AJ1678">
            <v>8806</v>
          </cell>
          <cell r="AK1678">
            <v>7662</v>
          </cell>
        </row>
        <row r="1679">
          <cell r="F1679">
            <v>1203249</v>
          </cell>
          <cell r="G1679" t="str">
            <v>Őrhalom</v>
          </cell>
          <cell r="H1679" t="str">
            <v>Nógrád</v>
          </cell>
          <cell r="I1679">
            <v>1201</v>
          </cell>
          <cell r="J1679" t="str">
            <v xml:space="preserve">	balassagyarmati járás</v>
          </cell>
          <cell r="K1679" t="str">
            <v>Balassagyarmat</v>
          </cell>
          <cell r="L1679" t="str">
            <v>Nógrád 02.</v>
          </cell>
          <cell r="M1679">
            <v>450768</v>
          </cell>
          <cell r="N1679">
            <v>120107</v>
          </cell>
          <cell r="O1679">
            <v>1203249</v>
          </cell>
          <cell r="P1679">
            <v>15450762112</v>
          </cell>
          <cell r="Q1679">
            <v>4201</v>
          </cell>
          <cell r="R1679">
            <v>9</v>
          </cell>
          <cell r="S1679">
            <v>1101</v>
          </cell>
          <cell r="T1679">
            <v>209</v>
          </cell>
          <cell r="U1679">
            <v>1082</v>
          </cell>
          <cell r="V1679">
            <v>193</v>
          </cell>
          <cell r="W1679">
            <v>1076</v>
          </cell>
          <cell r="X1679">
            <v>187</v>
          </cell>
          <cell r="Y1679">
            <v>0</v>
          </cell>
          <cell r="Z1679">
            <v>1078</v>
          </cell>
          <cell r="AA1679">
            <v>185</v>
          </cell>
          <cell r="AB1679">
            <v>0</v>
          </cell>
          <cell r="AC1679">
            <v>1055</v>
          </cell>
          <cell r="AD1679">
            <v>170</v>
          </cell>
          <cell r="AE1679">
            <v>0</v>
          </cell>
          <cell r="AF1679">
            <v>1037</v>
          </cell>
          <cell r="AG1679">
            <v>166</v>
          </cell>
          <cell r="AH1679">
            <v>0</v>
          </cell>
          <cell r="AI1679">
            <v>2575</v>
          </cell>
          <cell r="AJ1679">
            <v>3028</v>
          </cell>
          <cell r="AK1679">
            <v>3299</v>
          </cell>
        </row>
        <row r="1680">
          <cell r="F1680">
            <v>1219318</v>
          </cell>
          <cell r="G1680" t="str">
            <v>Ősagárd</v>
          </cell>
          <cell r="H1680" t="str">
            <v>Nógrád</v>
          </cell>
          <cell r="I1680">
            <v>1204</v>
          </cell>
          <cell r="J1680" t="str">
            <v xml:space="preserve">	rétsági járás</v>
          </cell>
          <cell r="K1680" t="str">
            <v>Rétság</v>
          </cell>
          <cell r="L1680" t="str">
            <v>Nógrád 02.</v>
          </cell>
          <cell r="M1680">
            <v>451567</v>
          </cell>
          <cell r="N1680">
            <v>120520</v>
          </cell>
          <cell r="O1680">
            <v>1219318</v>
          </cell>
          <cell r="P1680">
            <v>15451567212</v>
          </cell>
          <cell r="Q1680">
            <v>4204</v>
          </cell>
          <cell r="R1680">
            <v>9</v>
          </cell>
          <cell r="S1680">
            <v>340</v>
          </cell>
          <cell r="T1680">
            <v>58</v>
          </cell>
          <cell r="U1680">
            <v>333</v>
          </cell>
          <cell r="V1680">
            <v>55</v>
          </cell>
          <cell r="W1680">
            <v>334</v>
          </cell>
          <cell r="X1680">
            <v>53</v>
          </cell>
          <cell r="Y1680">
            <v>0</v>
          </cell>
          <cell r="Z1680">
            <v>337</v>
          </cell>
          <cell r="AA1680">
            <v>56</v>
          </cell>
          <cell r="AB1680">
            <v>3</v>
          </cell>
          <cell r="AC1680">
            <v>332</v>
          </cell>
          <cell r="AD1680">
            <v>53</v>
          </cell>
          <cell r="AE1680">
            <v>3</v>
          </cell>
          <cell r="AF1680">
            <v>326</v>
          </cell>
          <cell r="AG1680">
            <v>52</v>
          </cell>
          <cell r="AH1680">
            <v>4</v>
          </cell>
          <cell r="AI1680">
            <v>4420</v>
          </cell>
          <cell r="AJ1680">
            <v>5519</v>
          </cell>
          <cell r="AK1680">
            <v>6101</v>
          </cell>
        </row>
        <row r="1681">
          <cell r="F1681">
            <v>1205883</v>
          </cell>
          <cell r="G1681" t="str">
            <v>Palotás</v>
          </cell>
          <cell r="H1681" t="str">
            <v>Nógrád</v>
          </cell>
          <cell r="I1681">
            <v>1203</v>
          </cell>
          <cell r="J1681" t="str">
            <v xml:space="preserve">	pásztói járás</v>
          </cell>
          <cell r="K1681" t="str">
            <v>Pásztó</v>
          </cell>
          <cell r="L1681" t="str">
            <v>Nógrád 01.</v>
          </cell>
          <cell r="M1681">
            <v>450890</v>
          </cell>
          <cell r="N1681">
            <v>120206</v>
          </cell>
          <cell r="O1681">
            <v>1205883</v>
          </cell>
          <cell r="P1681">
            <v>15450896212</v>
          </cell>
          <cell r="Q1681">
            <v>4203</v>
          </cell>
          <cell r="R1681">
            <v>9</v>
          </cell>
          <cell r="S1681">
            <v>1658</v>
          </cell>
          <cell r="T1681">
            <v>277</v>
          </cell>
          <cell r="U1681">
            <v>1641</v>
          </cell>
          <cell r="V1681">
            <v>264</v>
          </cell>
          <cell r="W1681">
            <v>1629</v>
          </cell>
          <cell r="X1681">
            <v>256</v>
          </cell>
          <cell r="Y1681">
            <v>1</v>
          </cell>
          <cell r="Z1681">
            <v>1619</v>
          </cell>
          <cell r="AA1681">
            <v>249</v>
          </cell>
          <cell r="AB1681">
            <v>2</v>
          </cell>
          <cell r="AC1681">
            <v>1606</v>
          </cell>
          <cell r="AD1681">
            <v>251</v>
          </cell>
          <cell r="AE1681">
            <v>2</v>
          </cell>
          <cell r="AF1681">
            <v>1605</v>
          </cell>
          <cell r="AG1681">
            <v>253</v>
          </cell>
          <cell r="AH1681">
            <v>2</v>
          </cell>
          <cell r="AI1681">
            <v>8158</v>
          </cell>
          <cell r="AJ1681">
            <v>10854</v>
          </cell>
          <cell r="AK1681">
            <v>7974</v>
          </cell>
        </row>
        <row r="1682">
          <cell r="F1682">
            <v>1207199</v>
          </cell>
          <cell r="G1682" t="str">
            <v>Patak</v>
          </cell>
          <cell r="H1682" t="str">
            <v>Nógrád</v>
          </cell>
          <cell r="I1682">
            <v>1201</v>
          </cell>
          <cell r="J1682" t="str">
            <v xml:space="preserve">	balassagyarmati járás</v>
          </cell>
          <cell r="K1682" t="str">
            <v>Balassagyarmat</v>
          </cell>
          <cell r="L1682" t="str">
            <v>Nógrád 02.</v>
          </cell>
          <cell r="M1682">
            <v>453714</v>
          </cell>
          <cell r="N1682">
            <v>120111</v>
          </cell>
          <cell r="O1682">
            <v>1207199</v>
          </cell>
          <cell r="P1682">
            <v>15453710112</v>
          </cell>
          <cell r="Q1682">
            <v>4201</v>
          </cell>
          <cell r="R1682">
            <v>9</v>
          </cell>
          <cell r="S1682">
            <v>910</v>
          </cell>
          <cell r="T1682">
            <v>119</v>
          </cell>
          <cell r="U1682">
            <v>893</v>
          </cell>
          <cell r="V1682">
            <v>113</v>
          </cell>
          <cell r="W1682">
            <v>877</v>
          </cell>
          <cell r="X1682">
            <v>113</v>
          </cell>
          <cell r="Y1682">
            <v>0</v>
          </cell>
          <cell r="Z1682">
            <v>864</v>
          </cell>
          <cell r="AA1682">
            <v>118</v>
          </cell>
          <cell r="AB1682">
            <v>0</v>
          </cell>
          <cell r="AC1682">
            <v>873</v>
          </cell>
          <cell r="AD1682">
            <v>128</v>
          </cell>
          <cell r="AE1682">
            <v>0</v>
          </cell>
          <cell r="AF1682">
            <v>888</v>
          </cell>
          <cell r="AG1682">
            <v>136</v>
          </cell>
          <cell r="AH1682">
            <v>0</v>
          </cell>
          <cell r="AI1682">
            <v>15272</v>
          </cell>
          <cell r="AJ1682">
            <v>15305</v>
          </cell>
          <cell r="AK1682">
            <v>12894</v>
          </cell>
        </row>
        <row r="1683">
          <cell r="F1683">
            <v>1233880</v>
          </cell>
          <cell r="G1683" t="str">
            <v>Patvarc</v>
          </cell>
          <cell r="H1683" t="str">
            <v>Nógrád</v>
          </cell>
          <cell r="I1683">
            <v>1201</v>
          </cell>
          <cell r="J1683" t="str">
            <v xml:space="preserve">	balassagyarmati járás</v>
          </cell>
          <cell r="K1683" t="str">
            <v>Balassagyarmat</v>
          </cell>
          <cell r="L1683" t="str">
            <v>Nógrád 02.</v>
          </cell>
          <cell r="M1683">
            <v>451985</v>
          </cell>
          <cell r="N1683">
            <v>120124</v>
          </cell>
          <cell r="O1683">
            <v>1233880</v>
          </cell>
          <cell r="P1683">
            <v>15451983112</v>
          </cell>
          <cell r="Q1683">
            <v>4201</v>
          </cell>
          <cell r="R1683">
            <v>9</v>
          </cell>
          <cell r="S1683">
            <v>764</v>
          </cell>
          <cell r="T1683">
            <v>161</v>
          </cell>
          <cell r="U1683">
            <v>762</v>
          </cell>
          <cell r="V1683">
            <v>157</v>
          </cell>
          <cell r="W1683">
            <v>759</v>
          </cell>
          <cell r="X1683">
            <v>157</v>
          </cell>
          <cell r="Y1683">
            <v>0</v>
          </cell>
          <cell r="Z1683">
            <v>747</v>
          </cell>
          <cell r="AA1683">
            <v>150</v>
          </cell>
          <cell r="AB1683">
            <v>0</v>
          </cell>
          <cell r="AC1683">
            <v>744</v>
          </cell>
          <cell r="AD1683">
            <v>139</v>
          </cell>
          <cell r="AE1683">
            <v>0</v>
          </cell>
          <cell r="AF1683">
            <v>748</v>
          </cell>
          <cell r="AG1683">
            <v>136</v>
          </cell>
          <cell r="AH1683">
            <v>0</v>
          </cell>
          <cell r="AI1683">
            <v>3829</v>
          </cell>
          <cell r="AJ1683">
            <v>4252</v>
          </cell>
          <cell r="AK1683">
            <v>4675</v>
          </cell>
        </row>
        <row r="1684">
          <cell r="F1684">
            <v>1207409</v>
          </cell>
          <cell r="G1684" t="str">
            <v>Pásztó</v>
          </cell>
          <cell r="H1684" t="str">
            <v>Nógrád</v>
          </cell>
          <cell r="I1684">
            <v>1203</v>
          </cell>
          <cell r="J1684" t="str">
            <v xml:space="preserve">	pásztói járás</v>
          </cell>
          <cell r="K1684" t="str">
            <v>Pásztó</v>
          </cell>
          <cell r="L1684" t="str">
            <v>Nógrád 01.</v>
          </cell>
          <cell r="M1684">
            <v>735319</v>
          </cell>
          <cell r="N1684">
            <v>120200</v>
          </cell>
          <cell r="O1684">
            <v>1207409</v>
          </cell>
          <cell r="P1684">
            <v>15735313212</v>
          </cell>
          <cell r="Q1684">
            <v>4203</v>
          </cell>
          <cell r="R1684">
            <v>7</v>
          </cell>
          <cell r="S1684">
            <v>9520</v>
          </cell>
          <cell r="T1684">
            <v>1526</v>
          </cell>
          <cell r="U1684">
            <v>9454</v>
          </cell>
          <cell r="V1684">
            <v>1462</v>
          </cell>
          <cell r="W1684">
            <v>9341</v>
          </cell>
          <cell r="X1684">
            <v>1407</v>
          </cell>
          <cell r="Y1684">
            <v>36</v>
          </cell>
          <cell r="Z1684">
            <v>9275</v>
          </cell>
          <cell r="AA1684">
            <v>1366</v>
          </cell>
          <cell r="AB1684">
            <v>33</v>
          </cell>
          <cell r="AC1684">
            <v>9199</v>
          </cell>
          <cell r="AD1684">
            <v>1340</v>
          </cell>
          <cell r="AE1684">
            <v>33</v>
          </cell>
          <cell r="AF1684">
            <v>9128</v>
          </cell>
          <cell r="AG1684">
            <v>1316</v>
          </cell>
          <cell r="AH1684">
            <v>32</v>
          </cell>
          <cell r="AI1684">
            <v>20197</v>
          </cell>
          <cell r="AJ1684">
            <v>22381</v>
          </cell>
          <cell r="AK1684">
            <v>25138</v>
          </cell>
        </row>
        <row r="1685">
          <cell r="F1685">
            <v>1211590</v>
          </cell>
          <cell r="G1685" t="str">
            <v>Piliny</v>
          </cell>
          <cell r="H1685" t="str">
            <v>Nógrád</v>
          </cell>
          <cell r="I1685">
            <v>1206</v>
          </cell>
          <cell r="J1685" t="str">
            <v xml:space="preserve">	szécsényi járás</v>
          </cell>
          <cell r="K1685" t="str">
            <v>Szécsény</v>
          </cell>
          <cell r="L1685" t="str">
            <v>Nógrád 02.</v>
          </cell>
          <cell r="M1685">
            <v>451381</v>
          </cell>
          <cell r="N1685">
            <v>120612</v>
          </cell>
          <cell r="O1685">
            <v>1211590</v>
          </cell>
          <cell r="P1685">
            <v>15451385212</v>
          </cell>
          <cell r="Q1685">
            <v>4206</v>
          </cell>
          <cell r="R1685">
            <v>9</v>
          </cell>
          <cell r="S1685">
            <v>641</v>
          </cell>
          <cell r="T1685">
            <v>130</v>
          </cell>
          <cell r="U1685">
            <v>621</v>
          </cell>
          <cell r="V1685">
            <v>122</v>
          </cell>
          <cell r="W1685">
            <v>613</v>
          </cell>
          <cell r="X1685">
            <v>120</v>
          </cell>
          <cell r="Y1685">
            <v>0</v>
          </cell>
          <cell r="Z1685">
            <v>620</v>
          </cell>
          <cell r="AA1685">
            <v>125</v>
          </cell>
          <cell r="AB1685">
            <v>0</v>
          </cell>
          <cell r="AC1685">
            <v>616</v>
          </cell>
          <cell r="AD1685">
            <v>128</v>
          </cell>
          <cell r="AE1685">
            <v>0</v>
          </cell>
          <cell r="AF1685">
            <v>599</v>
          </cell>
          <cell r="AG1685">
            <v>126</v>
          </cell>
          <cell r="AH1685">
            <v>0</v>
          </cell>
          <cell r="AI1685">
            <v>5125</v>
          </cell>
          <cell r="AJ1685">
            <v>5711</v>
          </cell>
          <cell r="AK1685">
            <v>5917</v>
          </cell>
        </row>
        <row r="1686">
          <cell r="F1686">
            <v>1217862</v>
          </cell>
          <cell r="G1686" t="str">
            <v>Pusztaberki</v>
          </cell>
          <cell r="H1686" t="str">
            <v>Nógrád</v>
          </cell>
          <cell r="I1686">
            <v>1204</v>
          </cell>
          <cell r="J1686" t="str">
            <v xml:space="preserve">	rétsági járás</v>
          </cell>
          <cell r="K1686" t="str">
            <v>Rétság</v>
          </cell>
          <cell r="L1686" t="str">
            <v>Nógrád 02.</v>
          </cell>
          <cell r="M1686">
            <v>451578</v>
          </cell>
          <cell r="N1686">
            <v>120521</v>
          </cell>
          <cell r="O1686">
            <v>1217862</v>
          </cell>
          <cell r="P1686">
            <v>15451574112</v>
          </cell>
          <cell r="Q1686">
            <v>4204</v>
          </cell>
          <cell r="R1686">
            <v>9</v>
          </cell>
          <cell r="S1686">
            <v>132</v>
          </cell>
          <cell r="T1686">
            <v>14</v>
          </cell>
          <cell r="U1686">
            <v>138</v>
          </cell>
          <cell r="V1686">
            <v>19</v>
          </cell>
          <cell r="W1686">
            <v>140</v>
          </cell>
          <cell r="X1686">
            <v>18</v>
          </cell>
          <cell r="Y1686">
            <v>0</v>
          </cell>
          <cell r="Z1686">
            <v>143</v>
          </cell>
          <cell r="AA1686">
            <v>20</v>
          </cell>
          <cell r="AB1686">
            <v>0</v>
          </cell>
          <cell r="AC1686">
            <v>142</v>
          </cell>
          <cell r="AD1686">
            <v>20</v>
          </cell>
          <cell r="AE1686">
            <v>0</v>
          </cell>
          <cell r="AF1686">
            <v>133</v>
          </cell>
          <cell r="AG1686">
            <v>20</v>
          </cell>
          <cell r="AH1686">
            <v>0</v>
          </cell>
          <cell r="AI1686">
            <v>23530</v>
          </cell>
          <cell r="AJ1686">
            <v>8693</v>
          </cell>
          <cell r="AK1686">
            <v>8240</v>
          </cell>
        </row>
        <row r="1687">
          <cell r="F1687">
            <v>1223825</v>
          </cell>
          <cell r="G1687" t="str">
            <v>Rétság</v>
          </cell>
          <cell r="H1687" t="str">
            <v>Nógrád</v>
          </cell>
          <cell r="I1687">
            <v>1204</v>
          </cell>
          <cell r="J1687" t="str">
            <v xml:space="preserve">	rétsági járás</v>
          </cell>
          <cell r="K1687" t="str">
            <v>Rétság</v>
          </cell>
          <cell r="L1687" t="str">
            <v>Nógrád 02.</v>
          </cell>
          <cell r="M1687">
            <v>735496</v>
          </cell>
          <cell r="N1687">
            <v>120500</v>
          </cell>
          <cell r="O1687">
            <v>1223825</v>
          </cell>
          <cell r="P1687">
            <v>15735492212</v>
          </cell>
          <cell r="Q1687">
            <v>4204</v>
          </cell>
          <cell r="R1687">
            <v>7</v>
          </cell>
          <cell r="S1687">
            <v>2882</v>
          </cell>
          <cell r="T1687">
            <v>524</v>
          </cell>
          <cell r="U1687">
            <v>2850</v>
          </cell>
          <cell r="V1687">
            <v>506</v>
          </cell>
          <cell r="W1687">
            <v>2854</v>
          </cell>
          <cell r="X1687">
            <v>495</v>
          </cell>
          <cell r="Y1687">
            <v>5</v>
          </cell>
          <cell r="Z1687">
            <v>2845</v>
          </cell>
          <cell r="AA1687">
            <v>478</v>
          </cell>
          <cell r="AB1687">
            <v>4</v>
          </cell>
          <cell r="AC1687">
            <v>2839</v>
          </cell>
          <cell r="AD1687">
            <v>481</v>
          </cell>
          <cell r="AE1687">
            <v>4</v>
          </cell>
          <cell r="AF1687">
            <v>2835</v>
          </cell>
          <cell r="AG1687">
            <v>484</v>
          </cell>
          <cell r="AH1687">
            <v>4</v>
          </cell>
          <cell r="AI1687">
            <v>53464</v>
          </cell>
          <cell r="AJ1687">
            <v>78537</v>
          </cell>
          <cell r="AK1687">
            <v>76825</v>
          </cell>
        </row>
        <row r="1688">
          <cell r="F1688">
            <v>1228884</v>
          </cell>
          <cell r="G1688" t="str">
            <v>Rimóc</v>
          </cell>
          <cell r="H1688" t="str">
            <v>Nógrád</v>
          </cell>
          <cell r="I1688">
            <v>1206</v>
          </cell>
          <cell r="J1688" t="str">
            <v xml:space="preserve">	szécsényi járás</v>
          </cell>
          <cell r="K1688" t="str">
            <v>Szécsény</v>
          </cell>
          <cell r="L1688" t="str">
            <v>Nógrád 02.</v>
          </cell>
          <cell r="M1688">
            <v>451325</v>
          </cell>
          <cell r="N1688">
            <v>120606</v>
          </cell>
          <cell r="O1688">
            <v>1228884</v>
          </cell>
          <cell r="P1688">
            <v>15451323212</v>
          </cell>
          <cell r="Q1688">
            <v>4206</v>
          </cell>
          <cell r="R1688">
            <v>9</v>
          </cell>
          <cell r="S1688">
            <v>1841</v>
          </cell>
          <cell r="T1688">
            <v>386</v>
          </cell>
          <cell r="U1688">
            <v>1827</v>
          </cell>
          <cell r="V1688">
            <v>388</v>
          </cell>
          <cell r="W1688">
            <v>1834</v>
          </cell>
          <cell r="X1688">
            <v>398</v>
          </cell>
          <cell r="Y1688">
            <v>0</v>
          </cell>
          <cell r="Z1688">
            <v>1819</v>
          </cell>
          <cell r="AA1688">
            <v>385</v>
          </cell>
          <cell r="AB1688">
            <v>0</v>
          </cell>
          <cell r="AC1688">
            <v>1808</v>
          </cell>
          <cell r="AD1688">
            <v>373</v>
          </cell>
          <cell r="AE1688">
            <v>0</v>
          </cell>
          <cell r="AF1688">
            <v>1775</v>
          </cell>
          <cell r="AG1688">
            <v>362</v>
          </cell>
          <cell r="AH1688">
            <v>0</v>
          </cell>
          <cell r="AI1688">
            <v>4999</v>
          </cell>
          <cell r="AJ1688">
            <v>5313</v>
          </cell>
          <cell r="AK1688">
            <v>5538</v>
          </cell>
        </row>
        <row r="1689">
          <cell r="F1689">
            <v>1212195</v>
          </cell>
          <cell r="G1689" t="str">
            <v>Romhány</v>
          </cell>
          <cell r="H1689" t="str">
            <v>Nógrád</v>
          </cell>
          <cell r="I1689">
            <v>1204</v>
          </cell>
          <cell r="J1689" t="str">
            <v xml:space="preserve">	rétsági járás</v>
          </cell>
          <cell r="K1689" t="str">
            <v>Rétság</v>
          </cell>
          <cell r="L1689" t="str">
            <v>Nógrád 02.</v>
          </cell>
          <cell r="M1689">
            <v>451633</v>
          </cell>
          <cell r="N1689">
            <v>120507</v>
          </cell>
          <cell r="O1689">
            <v>1212195</v>
          </cell>
          <cell r="P1689">
            <v>15451639212</v>
          </cell>
          <cell r="Q1689">
            <v>4204</v>
          </cell>
          <cell r="R1689">
            <v>9</v>
          </cell>
          <cell r="S1689">
            <v>2211</v>
          </cell>
          <cell r="T1689">
            <v>359</v>
          </cell>
          <cell r="U1689">
            <v>2172</v>
          </cell>
          <cell r="V1689">
            <v>335</v>
          </cell>
          <cell r="W1689">
            <v>2157</v>
          </cell>
          <cell r="X1689">
            <v>323</v>
          </cell>
          <cell r="Y1689">
            <v>1</v>
          </cell>
          <cell r="Z1689">
            <v>2125</v>
          </cell>
          <cell r="AA1689">
            <v>307</v>
          </cell>
          <cell r="AB1689">
            <v>1</v>
          </cell>
          <cell r="AC1689">
            <v>2131</v>
          </cell>
          <cell r="AD1689">
            <v>302</v>
          </cell>
          <cell r="AE1689">
            <v>1</v>
          </cell>
          <cell r="AF1689">
            <v>2144</v>
          </cell>
          <cell r="AG1689">
            <v>300</v>
          </cell>
          <cell r="AH1689">
            <v>1</v>
          </cell>
          <cell r="AI1689">
            <v>16696</v>
          </cell>
          <cell r="AJ1689">
            <v>19315</v>
          </cell>
          <cell r="AK1689">
            <v>21758</v>
          </cell>
        </row>
        <row r="1690">
          <cell r="F1690">
            <v>1225788</v>
          </cell>
          <cell r="G1690" t="str">
            <v>Salgótarján</v>
          </cell>
          <cell r="H1690" t="str">
            <v>Nógrád</v>
          </cell>
          <cell r="I1690">
            <v>1205</v>
          </cell>
          <cell r="J1690" t="str">
            <v xml:space="preserve">	salgótarjáni járás</v>
          </cell>
          <cell r="K1690" t="str">
            <v>Salgótarján</v>
          </cell>
          <cell r="L1690" t="str">
            <v>Nógrád 01.</v>
          </cell>
          <cell r="M1690">
            <v>735287</v>
          </cell>
          <cell r="N1690">
            <v>120300</v>
          </cell>
          <cell r="O1690">
            <v>1225788</v>
          </cell>
          <cell r="P1690">
            <v>15735289212</v>
          </cell>
          <cell r="Q1690">
            <v>4205</v>
          </cell>
          <cell r="R1690">
            <v>4</v>
          </cell>
          <cell r="S1690">
            <v>38688</v>
          </cell>
          <cell r="T1690">
            <v>6269</v>
          </cell>
          <cell r="U1690">
            <v>38422</v>
          </cell>
          <cell r="V1690">
            <v>6081</v>
          </cell>
          <cell r="W1690">
            <v>38046</v>
          </cell>
          <cell r="X1690">
            <v>5924</v>
          </cell>
          <cell r="Y1690">
            <v>300</v>
          </cell>
          <cell r="Z1690">
            <v>37497</v>
          </cell>
          <cell r="AA1690">
            <v>5761</v>
          </cell>
          <cell r="AB1690">
            <v>298</v>
          </cell>
          <cell r="AC1690">
            <v>36968</v>
          </cell>
          <cell r="AD1690">
            <v>5625</v>
          </cell>
          <cell r="AE1690">
            <v>296</v>
          </cell>
          <cell r="AF1690">
            <v>36458</v>
          </cell>
          <cell r="AG1690">
            <v>5464</v>
          </cell>
          <cell r="AH1690">
            <v>288</v>
          </cell>
          <cell r="AI1690">
            <v>19440</v>
          </cell>
          <cell r="AJ1690">
            <v>20155</v>
          </cell>
          <cell r="AK1690">
            <v>21562</v>
          </cell>
        </row>
        <row r="1691">
          <cell r="F1691">
            <v>1201526</v>
          </cell>
          <cell r="G1691" t="str">
            <v>Somoskőújfalu</v>
          </cell>
          <cell r="H1691" t="str">
            <v>Nógrád</v>
          </cell>
          <cell r="I1691">
            <v>1205</v>
          </cell>
          <cell r="J1691" t="str">
            <v xml:space="preserve">	salgótarjáni járás</v>
          </cell>
          <cell r="K1691" t="str">
            <v>Salgótarján</v>
          </cell>
          <cell r="L1691" t="str">
            <v>Nógrád 01.</v>
          </cell>
          <cell r="M1691">
            <v>735573</v>
          </cell>
          <cell r="N1691">
            <v>120319</v>
          </cell>
          <cell r="O1691">
            <v>1201526</v>
          </cell>
          <cell r="P1691">
            <v>15735571112</v>
          </cell>
          <cell r="Q1691">
            <v>4205</v>
          </cell>
          <cell r="R1691">
            <v>9</v>
          </cell>
          <cell r="S1691">
            <v>2371</v>
          </cell>
          <cell r="T1691">
            <v>374</v>
          </cell>
          <cell r="U1691">
            <v>2331</v>
          </cell>
          <cell r="V1691">
            <v>362</v>
          </cell>
          <cell r="W1691">
            <v>2301</v>
          </cell>
          <cell r="X1691">
            <v>333</v>
          </cell>
          <cell r="Y1691">
            <v>16</v>
          </cell>
          <cell r="Z1691">
            <v>2307</v>
          </cell>
          <cell r="AA1691">
            <v>330</v>
          </cell>
          <cell r="AB1691">
            <v>16</v>
          </cell>
          <cell r="AC1691">
            <v>2284</v>
          </cell>
          <cell r="AD1691">
            <v>326</v>
          </cell>
          <cell r="AE1691">
            <v>16</v>
          </cell>
          <cell r="AF1691">
            <v>2244</v>
          </cell>
          <cell r="AG1691">
            <v>311</v>
          </cell>
          <cell r="AH1691">
            <v>17</v>
          </cell>
          <cell r="AI1691">
            <v>4131</v>
          </cell>
          <cell r="AJ1691">
            <v>4262</v>
          </cell>
          <cell r="AK1691">
            <v>4482</v>
          </cell>
        </row>
        <row r="1692">
          <cell r="F1692">
            <v>1212520</v>
          </cell>
          <cell r="G1692" t="str">
            <v>Ságújfalu</v>
          </cell>
          <cell r="H1692" t="str">
            <v>Nógrád</v>
          </cell>
          <cell r="I1692">
            <v>1205</v>
          </cell>
          <cell r="J1692" t="str">
            <v xml:space="preserve">	salgótarjáni járás</v>
          </cell>
          <cell r="K1692" t="str">
            <v>Salgótarján</v>
          </cell>
          <cell r="L1692" t="str">
            <v>Nógrád 02.</v>
          </cell>
          <cell r="M1692">
            <v>451392</v>
          </cell>
          <cell r="N1692">
            <v>120613</v>
          </cell>
          <cell r="O1692">
            <v>1212520</v>
          </cell>
          <cell r="P1692">
            <v>15451392212</v>
          </cell>
          <cell r="Q1692">
            <v>4205</v>
          </cell>
          <cell r="R1692">
            <v>9</v>
          </cell>
          <cell r="S1692">
            <v>1058</v>
          </cell>
          <cell r="T1692">
            <v>258</v>
          </cell>
          <cell r="U1692">
            <v>1055</v>
          </cell>
          <cell r="V1692">
            <v>260</v>
          </cell>
          <cell r="W1692">
            <v>1050</v>
          </cell>
          <cell r="X1692">
            <v>256</v>
          </cell>
          <cell r="Y1692">
            <v>0</v>
          </cell>
          <cell r="Z1692">
            <v>1039</v>
          </cell>
          <cell r="AA1692">
            <v>258</v>
          </cell>
          <cell r="AB1692">
            <v>0</v>
          </cell>
          <cell r="AC1692">
            <v>1039</v>
          </cell>
          <cell r="AD1692">
            <v>252</v>
          </cell>
          <cell r="AE1692">
            <v>0</v>
          </cell>
          <cell r="AF1692">
            <v>1024</v>
          </cell>
          <cell r="AG1692">
            <v>239</v>
          </cell>
          <cell r="AH1692">
            <v>0</v>
          </cell>
          <cell r="AI1692">
            <v>2519</v>
          </cell>
          <cell r="AJ1692">
            <v>2970</v>
          </cell>
          <cell r="AK1692">
            <v>2637</v>
          </cell>
        </row>
        <row r="1693">
          <cell r="F1693">
            <v>1224572</v>
          </cell>
          <cell r="G1693" t="str">
            <v>Sámsonháza</v>
          </cell>
          <cell r="H1693" t="str">
            <v>Nógrád</v>
          </cell>
          <cell r="I1693">
            <v>1205</v>
          </cell>
          <cell r="J1693" t="str">
            <v xml:space="preserve">	salgótarjáni járás</v>
          </cell>
          <cell r="K1693" t="str">
            <v>Salgótarján</v>
          </cell>
          <cell r="L1693" t="str">
            <v>Nógrád 01.</v>
          </cell>
          <cell r="M1693">
            <v>451006</v>
          </cell>
          <cell r="N1693">
            <v>120410</v>
          </cell>
          <cell r="O1693">
            <v>1224572</v>
          </cell>
          <cell r="P1693">
            <v>15451000112</v>
          </cell>
          <cell r="Q1693">
            <v>4202</v>
          </cell>
          <cell r="R1693">
            <v>9</v>
          </cell>
          <cell r="S1693">
            <v>271</v>
          </cell>
          <cell r="T1693">
            <v>48</v>
          </cell>
          <cell r="U1693">
            <v>284</v>
          </cell>
          <cell r="V1693">
            <v>54</v>
          </cell>
          <cell r="W1693">
            <v>289</v>
          </cell>
          <cell r="X1693">
            <v>53</v>
          </cell>
          <cell r="Y1693">
            <v>3</v>
          </cell>
          <cell r="Z1693">
            <v>289</v>
          </cell>
          <cell r="AA1693">
            <v>60</v>
          </cell>
          <cell r="AB1693">
            <v>3</v>
          </cell>
          <cell r="AC1693">
            <v>292</v>
          </cell>
          <cell r="AD1693">
            <v>62</v>
          </cell>
          <cell r="AE1693">
            <v>3</v>
          </cell>
          <cell r="AF1693">
            <v>286</v>
          </cell>
          <cell r="AG1693">
            <v>61</v>
          </cell>
          <cell r="AH1693">
            <v>3</v>
          </cell>
          <cell r="AI1693">
            <v>8536</v>
          </cell>
          <cell r="AJ1693">
            <v>9410</v>
          </cell>
          <cell r="AK1693">
            <v>9859</v>
          </cell>
        </row>
        <row r="1694">
          <cell r="F1694">
            <v>1214881</v>
          </cell>
          <cell r="G1694" t="str">
            <v>Sóshartyán</v>
          </cell>
          <cell r="H1694" t="str">
            <v>Nógrád</v>
          </cell>
          <cell r="I1694">
            <v>1205</v>
          </cell>
          <cell r="J1694" t="str">
            <v xml:space="preserve">	salgótarjáni járás</v>
          </cell>
          <cell r="K1694" t="str">
            <v>Salgótarján</v>
          </cell>
          <cell r="L1694" t="str">
            <v>Nógrád 01.</v>
          </cell>
          <cell r="M1694">
            <v>452256</v>
          </cell>
          <cell r="N1694">
            <v>120316</v>
          </cell>
          <cell r="O1694">
            <v>1214881</v>
          </cell>
          <cell r="P1694">
            <v>15452252212</v>
          </cell>
          <cell r="Q1694">
            <v>4205</v>
          </cell>
          <cell r="R1694">
            <v>9</v>
          </cell>
          <cell r="S1694">
            <v>932</v>
          </cell>
          <cell r="T1694">
            <v>310</v>
          </cell>
          <cell r="U1694">
            <v>915</v>
          </cell>
          <cell r="V1694">
            <v>294</v>
          </cell>
          <cell r="W1694">
            <v>911</v>
          </cell>
          <cell r="X1694">
            <v>287</v>
          </cell>
          <cell r="Y1694">
            <v>0</v>
          </cell>
          <cell r="Z1694">
            <v>929</v>
          </cell>
          <cell r="AA1694">
            <v>296</v>
          </cell>
          <cell r="AB1694">
            <v>0</v>
          </cell>
          <cell r="AC1694">
            <v>941</v>
          </cell>
          <cell r="AD1694">
            <v>296</v>
          </cell>
          <cell r="AE1694">
            <v>0</v>
          </cell>
          <cell r="AF1694">
            <v>948</v>
          </cell>
          <cell r="AG1694">
            <v>287</v>
          </cell>
          <cell r="AH1694">
            <v>0</v>
          </cell>
          <cell r="AI1694">
            <v>1507</v>
          </cell>
          <cell r="AJ1694">
            <v>1450</v>
          </cell>
          <cell r="AK1694">
            <v>1685</v>
          </cell>
        </row>
        <row r="1695">
          <cell r="F1695">
            <v>1219798</v>
          </cell>
          <cell r="G1695" t="str">
            <v>Szalmatercs</v>
          </cell>
          <cell r="H1695" t="str">
            <v>Nógrád</v>
          </cell>
          <cell r="I1695">
            <v>1206</v>
          </cell>
          <cell r="J1695" t="str">
            <v xml:space="preserve">	szécsényi járás</v>
          </cell>
          <cell r="K1695" t="str">
            <v>Szécsény</v>
          </cell>
          <cell r="L1695" t="str">
            <v>Nógrád 02.</v>
          </cell>
          <cell r="M1695">
            <v>451402</v>
          </cell>
          <cell r="N1695">
            <v>120614</v>
          </cell>
          <cell r="O1695">
            <v>1219798</v>
          </cell>
          <cell r="P1695">
            <v>15451402212</v>
          </cell>
          <cell r="Q1695">
            <v>4205</v>
          </cell>
          <cell r="R1695">
            <v>9</v>
          </cell>
          <cell r="S1695">
            <v>498</v>
          </cell>
          <cell r="T1695">
            <v>115</v>
          </cell>
          <cell r="U1695">
            <v>490</v>
          </cell>
          <cell r="V1695">
            <v>110</v>
          </cell>
          <cell r="W1695">
            <v>480</v>
          </cell>
          <cell r="X1695">
            <v>105</v>
          </cell>
          <cell r="Y1695">
            <v>0</v>
          </cell>
          <cell r="Z1695">
            <v>459</v>
          </cell>
          <cell r="AA1695">
            <v>93</v>
          </cell>
          <cell r="AB1695">
            <v>0</v>
          </cell>
          <cell r="AC1695">
            <v>454</v>
          </cell>
          <cell r="AD1695">
            <v>95</v>
          </cell>
          <cell r="AE1695">
            <v>0</v>
          </cell>
          <cell r="AF1695">
            <v>460</v>
          </cell>
          <cell r="AG1695">
            <v>91</v>
          </cell>
          <cell r="AH1695">
            <v>0</v>
          </cell>
          <cell r="AI1695">
            <v>2935</v>
          </cell>
          <cell r="AJ1695">
            <v>3003</v>
          </cell>
          <cell r="AK1695">
            <v>2774</v>
          </cell>
        </row>
        <row r="1696">
          <cell r="F1696">
            <v>1213754</v>
          </cell>
          <cell r="G1696" t="str">
            <v>Szanda</v>
          </cell>
          <cell r="H1696" t="str">
            <v>Nógrád</v>
          </cell>
          <cell r="I1696">
            <v>1201</v>
          </cell>
          <cell r="J1696" t="str">
            <v xml:space="preserve">	balassagyarmati járás</v>
          </cell>
          <cell r="K1696" t="str">
            <v>Balassagyarmat</v>
          </cell>
          <cell r="L1696" t="str">
            <v>Nógrád 02.</v>
          </cell>
          <cell r="M1696">
            <v>450779</v>
          </cell>
          <cell r="N1696">
            <v>120108</v>
          </cell>
          <cell r="O1696">
            <v>1213754</v>
          </cell>
          <cell r="P1696">
            <v>15450779212</v>
          </cell>
          <cell r="Q1696">
            <v>4201</v>
          </cell>
          <cell r="R1696">
            <v>9</v>
          </cell>
          <cell r="S1696">
            <v>643</v>
          </cell>
          <cell r="T1696">
            <v>82</v>
          </cell>
          <cell r="U1696">
            <v>649</v>
          </cell>
          <cell r="V1696">
            <v>79</v>
          </cell>
          <cell r="W1696">
            <v>641</v>
          </cell>
          <cell r="X1696">
            <v>72</v>
          </cell>
          <cell r="Y1696">
            <v>11</v>
          </cell>
          <cell r="Z1696">
            <v>641</v>
          </cell>
          <cell r="AA1696">
            <v>77</v>
          </cell>
          <cell r="AB1696">
            <v>11</v>
          </cell>
          <cell r="AC1696">
            <v>643</v>
          </cell>
          <cell r="AD1696">
            <v>75</v>
          </cell>
          <cell r="AE1696">
            <v>10</v>
          </cell>
          <cell r="AF1696">
            <v>625</v>
          </cell>
          <cell r="AG1696">
            <v>71</v>
          </cell>
          <cell r="AH1696">
            <v>16</v>
          </cell>
          <cell r="AI1696">
            <v>4422</v>
          </cell>
          <cell r="AJ1696">
            <v>4037</v>
          </cell>
          <cell r="AK1696">
            <v>4691</v>
          </cell>
        </row>
        <row r="1697">
          <cell r="F1697">
            <v>1210199</v>
          </cell>
          <cell r="G1697" t="str">
            <v>Szarvasgede</v>
          </cell>
          <cell r="H1697" t="str">
            <v>Nógrád</v>
          </cell>
          <cell r="I1697">
            <v>1203</v>
          </cell>
          <cell r="J1697" t="str">
            <v xml:space="preserve">	pásztói járás</v>
          </cell>
          <cell r="K1697" t="str">
            <v>Pásztó</v>
          </cell>
          <cell r="L1697" t="str">
            <v>Nógrád 01.</v>
          </cell>
          <cell r="M1697">
            <v>452124</v>
          </cell>
          <cell r="N1697">
            <v>120224</v>
          </cell>
          <cell r="O1697">
            <v>1210199</v>
          </cell>
          <cell r="P1697">
            <v>15452128212</v>
          </cell>
          <cell r="Q1697">
            <v>4203</v>
          </cell>
          <cell r="R1697">
            <v>9</v>
          </cell>
          <cell r="S1697">
            <v>418</v>
          </cell>
          <cell r="T1697">
            <v>54</v>
          </cell>
          <cell r="U1697">
            <v>409</v>
          </cell>
          <cell r="V1697">
            <v>54</v>
          </cell>
          <cell r="W1697">
            <v>401</v>
          </cell>
          <cell r="X1697">
            <v>57</v>
          </cell>
          <cell r="Y1697">
            <v>0</v>
          </cell>
          <cell r="Z1697">
            <v>397</v>
          </cell>
          <cell r="AA1697">
            <v>61</v>
          </cell>
          <cell r="AB1697">
            <v>0</v>
          </cell>
          <cell r="AC1697">
            <v>404</v>
          </cell>
          <cell r="AD1697">
            <v>67</v>
          </cell>
          <cell r="AE1697">
            <v>0</v>
          </cell>
          <cell r="AF1697">
            <v>403</v>
          </cell>
          <cell r="AG1697">
            <v>70</v>
          </cell>
          <cell r="AH1697">
            <v>0</v>
          </cell>
          <cell r="AI1697">
            <v>3535</v>
          </cell>
          <cell r="AJ1697">
            <v>4193</v>
          </cell>
          <cell r="AK1697">
            <v>4175</v>
          </cell>
        </row>
        <row r="1698">
          <cell r="F1698">
            <v>1215325</v>
          </cell>
          <cell r="G1698" t="str">
            <v>Szátok</v>
          </cell>
          <cell r="H1698" t="str">
            <v>Nógrád</v>
          </cell>
          <cell r="I1698">
            <v>1204</v>
          </cell>
          <cell r="J1698" t="str">
            <v xml:space="preserve">	rétsági járás</v>
          </cell>
          <cell r="K1698" t="str">
            <v>Rétság</v>
          </cell>
          <cell r="L1698" t="str">
            <v>Nógrád 02.</v>
          </cell>
          <cell r="M1698">
            <v>735474</v>
          </cell>
          <cell r="N1698">
            <v>120522</v>
          </cell>
          <cell r="O1698">
            <v>1215325</v>
          </cell>
          <cell r="P1698">
            <v>15735478112</v>
          </cell>
          <cell r="Q1698">
            <v>4204</v>
          </cell>
          <cell r="R1698">
            <v>9</v>
          </cell>
          <cell r="S1698">
            <v>576</v>
          </cell>
          <cell r="T1698">
            <v>163</v>
          </cell>
          <cell r="U1698">
            <v>583</v>
          </cell>
          <cell r="V1698">
            <v>173</v>
          </cell>
          <cell r="W1698">
            <v>587</v>
          </cell>
          <cell r="X1698">
            <v>176</v>
          </cell>
          <cell r="Y1698">
            <v>0</v>
          </cell>
          <cell r="Z1698">
            <v>577</v>
          </cell>
          <cell r="AA1698">
            <v>176</v>
          </cell>
          <cell r="AB1698">
            <v>0</v>
          </cell>
          <cell r="AC1698">
            <v>601</v>
          </cell>
          <cell r="AD1698">
            <v>193</v>
          </cell>
          <cell r="AE1698">
            <v>0</v>
          </cell>
          <cell r="AF1698">
            <v>607</v>
          </cell>
          <cell r="AG1698">
            <v>203</v>
          </cell>
          <cell r="AH1698">
            <v>0</v>
          </cell>
          <cell r="AI1698">
            <v>3553</v>
          </cell>
          <cell r="AJ1698">
            <v>3752</v>
          </cell>
          <cell r="AK1698">
            <v>3710</v>
          </cell>
        </row>
        <row r="1699">
          <cell r="F1699">
            <v>1204507</v>
          </cell>
          <cell r="G1699" t="str">
            <v>Szendehely</v>
          </cell>
          <cell r="H1699" t="str">
            <v>Nógrád</v>
          </cell>
          <cell r="I1699">
            <v>1204</v>
          </cell>
          <cell r="J1699" t="str">
            <v xml:space="preserve">	rétsági járás</v>
          </cell>
          <cell r="K1699" t="str">
            <v>Rétság</v>
          </cell>
          <cell r="L1699" t="str">
            <v>Nógrád 02.</v>
          </cell>
          <cell r="M1699">
            <v>735485</v>
          </cell>
          <cell r="N1699">
            <v>120523</v>
          </cell>
          <cell r="O1699">
            <v>1204507</v>
          </cell>
          <cell r="P1699">
            <v>15735485212</v>
          </cell>
          <cell r="Q1699">
            <v>4204</v>
          </cell>
          <cell r="R1699">
            <v>9</v>
          </cell>
          <cell r="S1699">
            <v>1578</v>
          </cell>
          <cell r="T1699">
            <v>291</v>
          </cell>
          <cell r="U1699">
            <v>1608</v>
          </cell>
          <cell r="V1699">
            <v>308</v>
          </cell>
          <cell r="W1699">
            <v>1610</v>
          </cell>
          <cell r="X1699">
            <v>309</v>
          </cell>
          <cell r="Y1699">
            <v>0</v>
          </cell>
          <cell r="Z1699">
            <v>1613</v>
          </cell>
          <cell r="AA1699">
            <v>313</v>
          </cell>
          <cell r="AB1699">
            <v>0</v>
          </cell>
          <cell r="AC1699">
            <v>1599</v>
          </cell>
          <cell r="AD1699">
            <v>312</v>
          </cell>
          <cell r="AE1699">
            <v>0</v>
          </cell>
          <cell r="AF1699">
            <v>1610</v>
          </cell>
          <cell r="AG1699">
            <v>308</v>
          </cell>
          <cell r="AH1699">
            <v>0</v>
          </cell>
          <cell r="AI1699">
            <v>11352</v>
          </cell>
          <cell r="AJ1699">
            <v>13551</v>
          </cell>
          <cell r="AK1699">
            <v>14594</v>
          </cell>
        </row>
        <row r="1700">
          <cell r="F1700">
            <v>1209043</v>
          </cell>
          <cell r="G1700" t="str">
            <v>Szente</v>
          </cell>
          <cell r="H1700" t="str">
            <v>Nógrád</v>
          </cell>
          <cell r="I1700">
            <v>1204</v>
          </cell>
          <cell r="J1700" t="str">
            <v xml:space="preserve">	rétsági járás</v>
          </cell>
          <cell r="K1700" t="str">
            <v>Rétság</v>
          </cell>
          <cell r="L1700" t="str">
            <v>Nógrád 02.</v>
          </cell>
          <cell r="M1700">
            <v>451600</v>
          </cell>
          <cell r="N1700">
            <v>120524</v>
          </cell>
          <cell r="O1700">
            <v>1209043</v>
          </cell>
          <cell r="P1700">
            <v>15451608212</v>
          </cell>
          <cell r="Q1700">
            <v>4204</v>
          </cell>
          <cell r="R1700">
            <v>9</v>
          </cell>
          <cell r="S1700">
            <v>361</v>
          </cell>
          <cell r="T1700">
            <v>61</v>
          </cell>
          <cell r="U1700">
            <v>368</v>
          </cell>
          <cell r="V1700">
            <v>62</v>
          </cell>
          <cell r="W1700">
            <v>365</v>
          </cell>
          <cell r="X1700">
            <v>59</v>
          </cell>
          <cell r="Y1700">
            <v>4</v>
          </cell>
          <cell r="Z1700">
            <v>363</v>
          </cell>
          <cell r="AA1700">
            <v>61</v>
          </cell>
          <cell r="AB1700">
            <v>3</v>
          </cell>
          <cell r="AC1700">
            <v>353</v>
          </cell>
          <cell r="AD1700">
            <v>58</v>
          </cell>
          <cell r="AE1700">
            <v>2</v>
          </cell>
          <cell r="AF1700">
            <v>356</v>
          </cell>
          <cell r="AG1700">
            <v>58</v>
          </cell>
          <cell r="AH1700">
            <v>2</v>
          </cell>
          <cell r="AI1700">
            <v>6624</v>
          </cell>
          <cell r="AJ1700">
            <v>8688</v>
          </cell>
          <cell r="AK1700">
            <v>9791</v>
          </cell>
        </row>
        <row r="1701">
          <cell r="F1701">
            <v>1223047</v>
          </cell>
          <cell r="G1701" t="str">
            <v>Szécsénke</v>
          </cell>
          <cell r="H1701" t="str">
            <v>Nógrád</v>
          </cell>
          <cell r="I1701">
            <v>1201</v>
          </cell>
          <cell r="J1701" t="str">
            <v xml:space="preserve">	balassagyarmati járás</v>
          </cell>
          <cell r="K1701" t="str">
            <v>Balassagyarmat</v>
          </cell>
          <cell r="L1701" t="str">
            <v>Nógrád 02.</v>
          </cell>
          <cell r="M1701">
            <v>451929</v>
          </cell>
          <cell r="N1701">
            <v>120122</v>
          </cell>
          <cell r="O1701">
            <v>1223047</v>
          </cell>
          <cell r="P1701">
            <v>15451921212</v>
          </cell>
          <cell r="Q1701">
            <v>4201</v>
          </cell>
          <cell r="R1701">
            <v>9</v>
          </cell>
          <cell r="S1701">
            <v>212</v>
          </cell>
          <cell r="T1701">
            <v>17</v>
          </cell>
          <cell r="U1701">
            <v>215</v>
          </cell>
          <cell r="V1701">
            <v>18</v>
          </cell>
          <cell r="W1701">
            <v>215</v>
          </cell>
          <cell r="X1701">
            <v>20</v>
          </cell>
          <cell r="Y1701">
            <v>0</v>
          </cell>
          <cell r="Z1701">
            <v>207</v>
          </cell>
          <cell r="AA1701">
            <v>21</v>
          </cell>
          <cell r="AB1701">
            <v>0</v>
          </cell>
          <cell r="AC1701">
            <v>208</v>
          </cell>
          <cell r="AD1701">
            <v>22</v>
          </cell>
          <cell r="AE1701">
            <v>0</v>
          </cell>
          <cell r="AF1701">
            <v>206</v>
          </cell>
          <cell r="AG1701">
            <v>24</v>
          </cell>
          <cell r="AH1701">
            <v>0</v>
          </cell>
          <cell r="AI1701">
            <v>4734</v>
          </cell>
          <cell r="AJ1701">
            <v>6553</v>
          </cell>
          <cell r="AK1701">
            <v>5679</v>
          </cell>
        </row>
        <row r="1702">
          <cell r="F1702">
            <v>1206628</v>
          </cell>
          <cell r="G1702" t="str">
            <v>Szécsény</v>
          </cell>
          <cell r="H1702" t="str">
            <v>Nógrád</v>
          </cell>
          <cell r="I1702">
            <v>1206</v>
          </cell>
          <cell r="J1702" t="str">
            <v xml:space="preserve">	szécsényi járás</v>
          </cell>
          <cell r="K1702" t="str">
            <v>Szécsény</v>
          </cell>
          <cell r="L1702" t="str">
            <v>Nógrád 02.</v>
          </cell>
          <cell r="M1702">
            <v>735418</v>
          </cell>
          <cell r="N1702">
            <v>120600</v>
          </cell>
          <cell r="O1702">
            <v>1206628</v>
          </cell>
          <cell r="P1702">
            <v>15735416212</v>
          </cell>
          <cell r="Q1702">
            <v>4206</v>
          </cell>
          <cell r="R1702">
            <v>7</v>
          </cell>
          <cell r="S1702">
            <v>6075</v>
          </cell>
          <cell r="T1702">
            <v>950</v>
          </cell>
          <cell r="U1702">
            <v>6027</v>
          </cell>
          <cell r="V1702">
            <v>929</v>
          </cell>
          <cell r="W1702">
            <v>6012</v>
          </cell>
          <cell r="X1702">
            <v>908</v>
          </cell>
          <cell r="Y1702">
            <v>2</v>
          </cell>
          <cell r="Z1702">
            <v>5956</v>
          </cell>
          <cell r="AA1702">
            <v>893</v>
          </cell>
          <cell r="AB1702">
            <v>2</v>
          </cell>
          <cell r="AC1702">
            <v>5907</v>
          </cell>
          <cell r="AD1702">
            <v>887</v>
          </cell>
          <cell r="AE1702">
            <v>1</v>
          </cell>
          <cell r="AF1702">
            <v>5855</v>
          </cell>
          <cell r="AG1702">
            <v>870</v>
          </cell>
          <cell r="AH1702">
            <v>1</v>
          </cell>
          <cell r="AI1702">
            <v>15999</v>
          </cell>
          <cell r="AJ1702">
            <v>16968</v>
          </cell>
          <cell r="AK1702">
            <v>17601</v>
          </cell>
        </row>
        <row r="1703">
          <cell r="F1703">
            <v>1233011</v>
          </cell>
          <cell r="G1703" t="str">
            <v>Szécsényfelfalu</v>
          </cell>
          <cell r="H1703" t="str">
            <v>Nógrád</v>
          </cell>
          <cell r="I1703">
            <v>1206</v>
          </cell>
          <cell r="J1703" t="str">
            <v xml:space="preserve">	szécsényi járás</v>
          </cell>
          <cell r="K1703" t="str">
            <v>Szécsény</v>
          </cell>
          <cell r="L1703" t="str">
            <v>Nógrád 02.</v>
          </cell>
          <cell r="M1703">
            <v>451413</v>
          </cell>
          <cell r="N1703">
            <v>120615</v>
          </cell>
          <cell r="O1703">
            <v>1233011</v>
          </cell>
          <cell r="P1703">
            <v>15451419212</v>
          </cell>
          <cell r="Q1703">
            <v>4206</v>
          </cell>
          <cell r="R1703">
            <v>9</v>
          </cell>
          <cell r="S1703">
            <v>450</v>
          </cell>
          <cell r="T1703">
            <v>86</v>
          </cell>
          <cell r="U1703">
            <v>452</v>
          </cell>
          <cell r="V1703">
            <v>89</v>
          </cell>
          <cell r="W1703">
            <v>448</v>
          </cell>
          <cell r="X1703">
            <v>82</v>
          </cell>
          <cell r="Y1703">
            <v>3</v>
          </cell>
          <cell r="Z1703">
            <v>445</v>
          </cell>
          <cell r="AA1703">
            <v>83</v>
          </cell>
          <cell r="AB1703">
            <v>1</v>
          </cell>
          <cell r="AC1703">
            <v>435</v>
          </cell>
          <cell r="AD1703">
            <v>75</v>
          </cell>
          <cell r="AE1703">
            <v>2</v>
          </cell>
          <cell r="AF1703">
            <v>427</v>
          </cell>
          <cell r="AG1703">
            <v>78</v>
          </cell>
          <cell r="AH1703">
            <v>2</v>
          </cell>
          <cell r="AI1703">
            <v>4246</v>
          </cell>
          <cell r="AJ1703">
            <v>4907</v>
          </cell>
          <cell r="AK1703">
            <v>6839</v>
          </cell>
        </row>
        <row r="1704">
          <cell r="F1704">
            <v>1207959</v>
          </cell>
          <cell r="G1704" t="str">
            <v>Szilaspogony</v>
          </cell>
          <cell r="H1704" t="str">
            <v>Nógrád</v>
          </cell>
          <cell r="I1704">
            <v>1205</v>
          </cell>
          <cell r="J1704" t="str">
            <v xml:space="preserve">	salgótarjáni járás</v>
          </cell>
          <cell r="K1704" t="str">
            <v>Salgótarján</v>
          </cell>
          <cell r="L1704" t="str">
            <v>Nógrád 01.</v>
          </cell>
          <cell r="M1704">
            <v>452267</v>
          </cell>
          <cell r="N1704">
            <v>120317</v>
          </cell>
          <cell r="O1704">
            <v>1207959</v>
          </cell>
          <cell r="P1704">
            <v>15452269212</v>
          </cell>
          <cell r="Q1704">
            <v>4205</v>
          </cell>
          <cell r="R1704">
            <v>9</v>
          </cell>
          <cell r="S1704">
            <v>340</v>
          </cell>
          <cell r="T1704">
            <v>78</v>
          </cell>
          <cell r="U1704">
            <v>340</v>
          </cell>
          <cell r="V1704">
            <v>76</v>
          </cell>
          <cell r="W1704">
            <v>331</v>
          </cell>
          <cell r="X1704">
            <v>76</v>
          </cell>
          <cell r="Y1704">
            <v>8</v>
          </cell>
          <cell r="Z1704">
            <v>346</v>
          </cell>
          <cell r="AA1704">
            <v>88</v>
          </cell>
          <cell r="AB1704">
            <v>8</v>
          </cell>
          <cell r="AC1704">
            <v>336</v>
          </cell>
          <cell r="AD1704">
            <v>89</v>
          </cell>
          <cell r="AE1704">
            <v>8</v>
          </cell>
          <cell r="AF1704">
            <v>322</v>
          </cell>
          <cell r="AG1704">
            <v>87</v>
          </cell>
          <cell r="AH1704">
            <v>8</v>
          </cell>
          <cell r="AI1704">
            <v>8536</v>
          </cell>
          <cell r="AJ1704">
            <v>9410</v>
          </cell>
          <cell r="AK1704">
            <v>9859</v>
          </cell>
        </row>
        <row r="1705">
          <cell r="F1705">
            <v>1221634</v>
          </cell>
          <cell r="G1705" t="str">
            <v>Szirák</v>
          </cell>
          <cell r="H1705" t="str">
            <v>Nógrád</v>
          </cell>
          <cell r="I1705">
            <v>1203</v>
          </cell>
          <cell r="J1705" t="str">
            <v xml:space="preserve">	pásztói járás</v>
          </cell>
          <cell r="K1705" t="str">
            <v>Pásztó</v>
          </cell>
          <cell r="L1705" t="str">
            <v>Nógrád 02.</v>
          </cell>
          <cell r="M1705">
            <v>450900</v>
          </cell>
          <cell r="N1705">
            <v>120207</v>
          </cell>
          <cell r="O1705">
            <v>1221634</v>
          </cell>
          <cell r="P1705">
            <v>15450906212</v>
          </cell>
          <cell r="Q1705">
            <v>4203</v>
          </cell>
          <cell r="R1705">
            <v>9</v>
          </cell>
          <cell r="S1705">
            <v>1149</v>
          </cell>
          <cell r="T1705">
            <v>282</v>
          </cell>
          <cell r="U1705">
            <v>1168</v>
          </cell>
          <cell r="V1705">
            <v>293</v>
          </cell>
          <cell r="W1705">
            <v>1173</v>
          </cell>
          <cell r="X1705">
            <v>295</v>
          </cell>
          <cell r="Y1705">
            <v>2</v>
          </cell>
          <cell r="Z1705">
            <v>1177</v>
          </cell>
          <cell r="AA1705">
            <v>299</v>
          </cell>
          <cell r="AB1705">
            <v>3</v>
          </cell>
          <cell r="AC1705">
            <v>1143</v>
          </cell>
          <cell r="AD1705">
            <v>285</v>
          </cell>
          <cell r="AE1705">
            <v>2</v>
          </cell>
          <cell r="AF1705">
            <v>1136</v>
          </cell>
          <cell r="AG1705">
            <v>277</v>
          </cell>
          <cell r="AH1705">
            <v>2</v>
          </cell>
          <cell r="AI1705">
            <v>6140</v>
          </cell>
          <cell r="AJ1705">
            <v>6754</v>
          </cell>
          <cell r="AK1705">
            <v>5414</v>
          </cell>
        </row>
        <row r="1706">
          <cell r="F1706">
            <v>1228194</v>
          </cell>
          <cell r="G1706" t="str">
            <v>Szuha</v>
          </cell>
          <cell r="H1706" t="str">
            <v>Nógrád</v>
          </cell>
          <cell r="I1706">
            <v>1202</v>
          </cell>
          <cell r="J1706" t="str">
            <v xml:space="preserve">	bátonyterenyei járás</v>
          </cell>
          <cell r="K1706" t="str">
            <v>Bátonyterenye</v>
          </cell>
          <cell r="L1706" t="str">
            <v>Nógrád 01.</v>
          </cell>
          <cell r="M1706">
            <v>451149</v>
          </cell>
          <cell r="N1706">
            <v>120411</v>
          </cell>
          <cell r="O1706">
            <v>1228194</v>
          </cell>
          <cell r="P1706">
            <v>15451141212</v>
          </cell>
          <cell r="Q1706">
            <v>4202</v>
          </cell>
          <cell r="R1706">
            <v>9</v>
          </cell>
          <cell r="S1706">
            <v>597</v>
          </cell>
          <cell r="T1706">
            <v>77</v>
          </cell>
          <cell r="U1706">
            <v>602</v>
          </cell>
          <cell r="V1706">
            <v>79</v>
          </cell>
          <cell r="W1706">
            <v>587</v>
          </cell>
          <cell r="X1706">
            <v>75</v>
          </cell>
          <cell r="Y1706">
            <v>6</v>
          </cell>
          <cell r="Z1706">
            <v>574</v>
          </cell>
          <cell r="AA1706">
            <v>71</v>
          </cell>
          <cell r="AB1706">
            <v>6</v>
          </cell>
          <cell r="AC1706">
            <v>547</v>
          </cell>
          <cell r="AD1706">
            <v>64</v>
          </cell>
          <cell r="AE1706">
            <v>5</v>
          </cell>
          <cell r="AF1706">
            <v>549</v>
          </cell>
          <cell r="AG1706">
            <v>67</v>
          </cell>
          <cell r="AH1706">
            <v>5</v>
          </cell>
          <cell r="AI1706">
            <v>3401</v>
          </cell>
          <cell r="AJ1706">
            <v>4385</v>
          </cell>
          <cell r="AK1706">
            <v>5459</v>
          </cell>
        </row>
        <row r="1707">
          <cell r="F1707">
            <v>1219044</v>
          </cell>
          <cell r="G1707" t="str">
            <v>Szurdokpüspöki</v>
          </cell>
          <cell r="H1707" t="str">
            <v>Nógrád</v>
          </cell>
          <cell r="I1707">
            <v>1203</v>
          </cell>
          <cell r="J1707" t="str">
            <v xml:space="preserve">	pásztói járás</v>
          </cell>
          <cell r="K1707" t="str">
            <v>Pásztó</v>
          </cell>
          <cell r="L1707" t="str">
            <v>Nógrád 01.</v>
          </cell>
          <cell r="M1707">
            <v>735331</v>
          </cell>
          <cell r="N1707">
            <v>120208</v>
          </cell>
          <cell r="O1707">
            <v>1219044</v>
          </cell>
          <cell r="P1707">
            <v>15735337212</v>
          </cell>
          <cell r="Q1707">
            <v>4203</v>
          </cell>
          <cell r="R1707">
            <v>9</v>
          </cell>
          <cell r="S1707">
            <v>2052</v>
          </cell>
          <cell r="T1707">
            <v>283</v>
          </cell>
          <cell r="U1707">
            <v>2005</v>
          </cell>
          <cell r="V1707">
            <v>267</v>
          </cell>
          <cell r="W1707">
            <v>1971</v>
          </cell>
          <cell r="X1707">
            <v>270</v>
          </cell>
          <cell r="Y1707">
            <v>3</v>
          </cell>
          <cell r="Z1707">
            <v>1972</v>
          </cell>
          <cell r="AA1707">
            <v>273</v>
          </cell>
          <cell r="AB1707">
            <v>3</v>
          </cell>
          <cell r="AC1707">
            <v>1936</v>
          </cell>
          <cell r="AD1707">
            <v>263</v>
          </cell>
          <cell r="AE1707">
            <v>3</v>
          </cell>
          <cell r="AF1707">
            <v>1903</v>
          </cell>
          <cell r="AG1707">
            <v>258</v>
          </cell>
          <cell r="AH1707">
            <v>3</v>
          </cell>
          <cell r="AI1707">
            <v>5522</v>
          </cell>
          <cell r="AJ1707">
            <v>6813</v>
          </cell>
          <cell r="AK1707">
            <v>5982</v>
          </cell>
        </row>
        <row r="1708">
          <cell r="F1708">
            <v>1218786</v>
          </cell>
          <cell r="G1708" t="str">
            <v>Szügy</v>
          </cell>
          <cell r="H1708" t="str">
            <v>Nógrád</v>
          </cell>
          <cell r="I1708">
            <v>1201</v>
          </cell>
          <cell r="J1708" t="str">
            <v xml:space="preserve">	balassagyarmati járás</v>
          </cell>
          <cell r="K1708" t="str">
            <v>Balassagyarmat</v>
          </cell>
          <cell r="L1708" t="str">
            <v>Nógrád 02.</v>
          </cell>
          <cell r="M1708">
            <v>453440</v>
          </cell>
          <cell r="N1708">
            <v>120109</v>
          </cell>
          <cell r="O1708">
            <v>1218786</v>
          </cell>
          <cell r="P1708">
            <v>15453442212</v>
          </cell>
          <cell r="Q1708">
            <v>4201</v>
          </cell>
          <cell r="R1708">
            <v>9</v>
          </cell>
          <cell r="S1708">
            <v>1504</v>
          </cell>
          <cell r="T1708">
            <v>311</v>
          </cell>
          <cell r="U1708">
            <v>1489</v>
          </cell>
          <cell r="V1708">
            <v>287</v>
          </cell>
          <cell r="W1708">
            <v>1464</v>
          </cell>
          <cell r="X1708">
            <v>272</v>
          </cell>
          <cell r="Y1708">
            <v>1</v>
          </cell>
          <cell r="Z1708">
            <v>1458</v>
          </cell>
          <cell r="AA1708">
            <v>264</v>
          </cell>
          <cell r="AB1708">
            <v>1</v>
          </cell>
          <cell r="AC1708">
            <v>1476</v>
          </cell>
          <cell r="AD1708">
            <v>274</v>
          </cell>
          <cell r="AE1708">
            <v>1</v>
          </cell>
          <cell r="AF1708">
            <v>1464</v>
          </cell>
          <cell r="AG1708">
            <v>265</v>
          </cell>
          <cell r="AH1708">
            <v>1</v>
          </cell>
          <cell r="AI1708">
            <v>67059</v>
          </cell>
          <cell r="AJ1708">
            <v>73047</v>
          </cell>
          <cell r="AK1708">
            <v>80049</v>
          </cell>
        </row>
        <row r="1709">
          <cell r="F1709">
            <v>1232896</v>
          </cell>
          <cell r="G1709" t="str">
            <v>Tar</v>
          </cell>
          <cell r="H1709" t="str">
            <v>Nógrád</v>
          </cell>
          <cell r="I1709">
            <v>1203</v>
          </cell>
          <cell r="J1709" t="str">
            <v xml:space="preserve">	pásztói járás</v>
          </cell>
          <cell r="K1709" t="str">
            <v>Pásztó</v>
          </cell>
          <cell r="L1709" t="str">
            <v>Nógrád 01.</v>
          </cell>
          <cell r="M1709">
            <v>735342</v>
          </cell>
          <cell r="N1709">
            <v>120209</v>
          </cell>
          <cell r="O1709">
            <v>1232896</v>
          </cell>
          <cell r="P1709">
            <v>15735344112</v>
          </cell>
          <cell r="Q1709">
            <v>4203</v>
          </cell>
          <cell r="R1709">
            <v>9</v>
          </cell>
          <cell r="S1709">
            <v>1945</v>
          </cell>
          <cell r="T1709">
            <v>330</v>
          </cell>
          <cell r="U1709">
            <v>1928</v>
          </cell>
          <cell r="V1709">
            <v>324</v>
          </cell>
          <cell r="W1709">
            <v>1914</v>
          </cell>
          <cell r="X1709">
            <v>321</v>
          </cell>
          <cell r="Y1709">
            <v>37</v>
          </cell>
          <cell r="Z1709">
            <v>1906</v>
          </cell>
          <cell r="AA1709">
            <v>326</v>
          </cell>
          <cell r="AB1709">
            <v>39</v>
          </cell>
          <cell r="AC1709">
            <v>1904</v>
          </cell>
          <cell r="AD1709">
            <v>331</v>
          </cell>
          <cell r="AE1709">
            <v>125</v>
          </cell>
          <cell r="AF1709">
            <v>1913</v>
          </cell>
          <cell r="AG1709">
            <v>340</v>
          </cell>
          <cell r="AH1709">
            <v>128</v>
          </cell>
          <cell r="AI1709">
            <v>5135</v>
          </cell>
          <cell r="AJ1709">
            <v>5445</v>
          </cell>
          <cell r="AK1709">
            <v>7100</v>
          </cell>
        </row>
        <row r="1710">
          <cell r="F1710">
            <v>1224174</v>
          </cell>
          <cell r="G1710" t="str">
            <v>Tereske</v>
          </cell>
          <cell r="H1710" t="str">
            <v>Nógrád</v>
          </cell>
          <cell r="I1710">
            <v>1204</v>
          </cell>
          <cell r="J1710" t="str">
            <v xml:space="preserve">	rétsági járás</v>
          </cell>
          <cell r="K1710" t="str">
            <v>Rétság</v>
          </cell>
          <cell r="L1710" t="str">
            <v>Nógrád 02.</v>
          </cell>
          <cell r="M1710">
            <v>735528</v>
          </cell>
          <cell r="N1710">
            <v>120508</v>
          </cell>
          <cell r="O1710">
            <v>1224174</v>
          </cell>
          <cell r="P1710">
            <v>15735526112</v>
          </cell>
          <cell r="Q1710">
            <v>4204</v>
          </cell>
          <cell r="R1710">
            <v>9</v>
          </cell>
          <cell r="S1710">
            <v>722</v>
          </cell>
          <cell r="T1710">
            <v>134</v>
          </cell>
          <cell r="U1710">
            <v>707</v>
          </cell>
          <cell r="V1710">
            <v>133</v>
          </cell>
          <cell r="W1710">
            <v>689</v>
          </cell>
          <cell r="X1710">
            <v>124</v>
          </cell>
          <cell r="Y1710">
            <v>0</v>
          </cell>
          <cell r="Z1710">
            <v>680</v>
          </cell>
          <cell r="AA1710">
            <v>121</v>
          </cell>
          <cell r="AB1710">
            <v>0</v>
          </cell>
          <cell r="AC1710">
            <v>690</v>
          </cell>
          <cell r="AD1710">
            <v>132</v>
          </cell>
          <cell r="AE1710">
            <v>0</v>
          </cell>
          <cell r="AF1710">
            <v>692</v>
          </cell>
          <cell r="AG1710">
            <v>137</v>
          </cell>
          <cell r="AH1710">
            <v>0</v>
          </cell>
          <cell r="AI1710">
            <v>3566</v>
          </cell>
          <cell r="AJ1710">
            <v>3886</v>
          </cell>
          <cell r="AK1710">
            <v>4188</v>
          </cell>
        </row>
        <row r="1711">
          <cell r="F1711">
            <v>1204844</v>
          </cell>
          <cell r="G1711" t="str">
            <v>Terény</v>
          </cell>
          <cell r="H1711" t="str">
            <v>Nógrád</v>
          </cell>
          <cell r="I1711">
            <v>1201</v>
          </cell>
          <cell r="J1711" t="str">
            <v xml:space="preserve">	balassagyarmati járás</v>
          </cell>
          <cell r="K1711" t="str">
            <v>Balassagyarmat</v>
          </cell>
          <cell r="L1711" t="str">
            <v>Nógrád 02.</v>
          </cell>
          <cell r="M1711">
            <v>451930</v>
          </cell>
          <cell r="N1711">
            <v>120123</v>
          </cell>
          <cell r="O1711">
            <v>1204844</v>
          </cell>
          <cell r="P1711">
            <v>15451938212</v>
          </cell>
          <cell r="Q1711">
            <v>4201</v>
          </cell>
          <cell r="R1711">
            <v>9</v>
          </cell>
          <cell r="S1711">
            <v>405</v>
          </cell>
          <cell r="T1711">
            <v>73</v>
          </cell>
          <cell r="U1711">
            <v>410</v>
          </cell>
          <cell r="V1711">
            <v>76</v>
          </cell>
          <cell r="W1711">
            <v>404</v>
          </cell>
          <cell r="X1711">
            <v>72</v>
          </cell>
          <cell r="Y1711">
            <v>2</v>
          </cell>
          <cell r="Z1711">
            <v>403</v>
          </cell>
          <cell r="AA1711">
            <v>70</v>
          </cell>
          <cell r="AB1711">
            <v>3</v>
          </cell>
          <cell r="AC1711">
            <v>404</v>
          </cell>
          <cell r="AD1711">
            <v>66</v>
          </cell>
          <cell r="AE1711">
            <v>2</v>
          </cell>
          <cell r="AF1711">
            <v>403</v>
          </cell>
          <cell r="AG1711">
            <v>65</v>
          </cell>
          <cell r="AH1711">
            <v>2</v>
          </cell>
          <cell r="AI1711">
            <v>7143</v>
          </cell>
          <cell r="AJ1711">
            <v>5479</v>
          </cell>
          <cell r="AK1711">
            <v>7080</v>
          </cell>
        </row>
        <row r="1712">
          <cell r="F1712">
            <v>1206381</v>
          </cell>
          <cell r="G1712" t="str">
            <v>Tolmács</v>
          </cell>
          <cell r="H1712" t="str">
            <v>Nógrád</v>
          </cell>
          <cell r="I1712">
            <v>1204</v>
          </cell>
          <cell r="J1712" t="str">
            <v xml:space="preserve">	rétsági járás</v>
          </cell>
          <cell r="K1712" t="str">
            <v>Rétság</v>
          </cell>
          <cell r="L1712" t="str">
            <v>Nógrád 02.</v>
          </cell>
          <cell r="M1712">
            <v>452652</v>
          </cell>
          <cell r="N1712">
            <v>120527</v>
          </cell>
          <cell r="O1712">
            <v>1206381</v>
          </cell>
          <cell r="P1712">
            <v>15452654212</v>
          </cell>
          <cell r="Q1712">
            <v>4204</v>
          </cell>
          <cell r="R1712">
            <v>9</v>
          </cell>
          <cell r="S1712">
            <v>743</v>
          </cell>
          <cell r="T1712">
            <v>109</v>
          </cell>
          <cell r="U1712">
            <v>761</v>
          </cell>
          <cell r="V1712">
            <v>119</v>
          </cell>
          <cell r="W1712">
            <v>750</v>
          </cell>
          <cell r="X1712">
            <v>113</v>
          </cell>
          <cell r="Y1712">
            <v>1</v>
          </cell>
          <cell r="Z1712">
            <v>735</v>
          </cell>
          <cell r="AA1712">
            <v>114</v>
          </cell>
          <cell r="AB1712">
            <v>1</v>
          </cell>
          <cell r="AC1712">
            <v>732</v>
          </cell>
          <cell r="AD1712">
            <v>116</v>
          </cell>
          <cell r="AE1712">
            <v>1</v>
          </cell>
          <cell r="AF1712">
            <v>731</v>
          </cell>
          <cell r="AG1712">
            <v>118</v>
          </cell>
          <cell r="AH1712">
            <v>0</v>
          </cell>
          <cell r="AI1712">
            <v>14831</v>
          </cell>
          <cell r="AJ1712">
            <v>15590</v>
          </cell>
          <cell r="AK1712">
            <v>20541</v>
          </cell>
        </row>
        <row r="1713">
          <cell r="F1713">
            <v>1230915</v>
          </cell>
          <cell r="G1713" t="str">
            <v>Vanyarc</v>
          </cell>
          <cell r="H1713" t="str">
            <v>Nógrád</v>
          </cell>
          <cell r="I1713">
            <v>1203</v>
          </cell>
          <cell r="J1713" t="str">
            <v xml:space="preserve">	pásztói járás</v>
          </cell>
          <cell r="K1713" t="str">
            <v>Pásztó</v>
          </cell>
          <cell r="L1713" t="str">
            <v>Nógrád 02.</v>
          </cell>
          <cell r="M1713">
            <v>735353</v>
          </cell>
          <cell r="N1713">
            <v>120210</v>
          </cell>
          <cell r="O1713">
            <v>1230915</v>
          </cell>
          <cell r="P1713">
            <v>15735351212</v>
          </cell>
          <cell r="Q1713">
            <v>4203</v>
          </cell>
          <cell r="R1713">
            <v>9</v>
          </cell>
          <cell r="S1713">
            <v>1314</v>
          </cell>
          <cell r="T1713">
            <v>240</v>
          </cell>
          <cell r="U1713">
            <v>1302</v>
          </cell>
          <cell r="V1713">
            <v>223</v>
          </cell>
          <cell r="W1713">
            <v>1300</v>
          </cell>
          <cell r="X1713">
            <v>222</v>
          </cell>
          <cell r="Y1713">
            <v>2</v>
          </cell>
          <cell r="Z1713">
            <v>1290</v>
          </cell>
          <cell r="AA1713">
            <v>212</v>
          </cell>
          <cell r="AB1713">
            <v>2</v>
          </cell>
          <cell r="AC1713">
            <v>1281</v>
          </cell>
          <cell r="AD1713">
            <v>211</v>
          </cell>
          <cell r="AE1713">
            <v>2</v>
          </cell>
          <cell r="AF1713">
            <v>1266</v>
          </cell>
          <cell r="AG1713">
            <v>210</v>
          </cell>
          <cell r="AH1713">
            <v>3</v>
          </cell>
          <cell r="AI1713">
            <v>3675</v>
          </cell>
          <cell r="AJ1713">
            <v>3314</v>
          </cell>
          <cell r="AK1713">
            <v>4070</v>
          </cell>
        </row>
        <row r="1714">
          <cell r="F1714">
            <v>1229498</v>
          </cell>
          <cell r="G1714" t="str">
            <v>Varsány</v>
          </cell>
          <cell r="H1714" t="str">
            <v>Nógrád</v>
          </cell>
          <cell r="I1714">
            <v>1206</v>
          </cell>
          <cell r="J1714" t="str">
            <v xml:space="preserve">	szécsényi járás</v>
          </cell>
          <cell r="K1714" t="str">
            <v>Szécsény</v>
          </cell>
          <cell r="L1714" t="str">
            <v>Nógrád 02.</v>
          </cell>
          <cell r="M1714">
            <v>735430</v>
          </cell>
          <cell r="N1714">
            <v>120607</v>
          </cell>
          <cell r="O1714">
            <v>1229498</v>
          </cell>
          <cell r="P1714">
            <v>15735430112</v>
          </cell>
          <cell r="Q1714">
            <v>4206</v>
          </cell>
          <cell r="R1714">
            <v>9</v>
          </cell>
          <cell r="S1714">
            <v>1696</v>
          </cell>
          <cell r="T1714">
            <v>321</v>
          </cell>
          <cell r="U1714">
            <v>1689</v>
          </cell>
          <cell r="V1714">
            <v>318</v>
          </cell>
          <cell r="W1714">
            <v>1702</v>
          </cell>
          <cell r="X1714">
            <v>321</v>
          </cell>
          <cell r="Y1714">
            <v>0</v>
          </cell>
          <cell r="Z1714">
            <v>1675</v>
          </cell>
          <cell r="AA1714">
            <v>310</v>
          </cell>
          <cell r="AB1714">
            <v>0</v>
          </cell>
          <cell r="AC1714">
            <v>1679</v>
          </cell>
          <cell r="AD1714">
            <v>315</v>
          </cell>
          <cell r="AE1714">
            <v>0</v>
          </cell>
          <cell r="AF1714">
            <v>1653</v>
          </cell>
          <cell r="AG1714">
            <v>311</v>
          </cell>
          <cell r="AH1714">
            <v>0</v>
          </cell>
          <cell r="AI1714">
            <v>3243</v>
          </cell>
          <cell r="AJ1714">
            <v>3929</v>
          </cell>
          <cell r="AK1714">
            <v>3929</v>
          </cell>
        </row>
        <row r="1715">
          <cell r="F1715">
            <v>1210320</v>
          </cell>
          <cell r="G1715" t="str">
            <v>Vizslás</v>
          </cell>
          <cell r="H1715" t="str">
            <v>Nógrád</v>
          </cell>
          <cell r="I1715">
            <v>1205</v>
          </cell>
          <cell r="J1715" t="str">
            <v xml:space="preserve">	salgótarjáni járás</v>
          </cell>
          <cell r="K1715" t="str">
            <v>Salgótarján</v>
          </cell>
          <cell r="L1715" t="str">
            <v>Nógrád 01.</v>
          </cell>
          <cell r="M1715">
            <v>451150</v>
          </cell>
          <cell r="N1715">
            <v>120310</v>
          </cell>
          <cell r="O1715">
            <v>1210320</v>
          </cell>
          <cell r="P1715">
            <v>15451158212</v>
          </cell>
          <cell r="Q1715">
            <v>4205</v>
          </cell>
          <cell r="R1715">
            <v>9</v>
          </cell>
          <cell r="S1715">
            <v>1408</v>
          </cell>
          <cell r="T1715">
            <v>239</v>
          </cell>
          <cell r="U1715">
            <v>1387</v>
          </cell>
          <cell r="V1715">
            <v>232</v>
          </cell>
          <cell r="W1715">
            <v>1365</v>
          </cell>
          <cell r="X1715">
            <v>219</v>
          </cell>
          <cell r="Y1715">
            <v>29</v>
          </cell>
          <cell r="Z1715">
            <v>1361</v>
          </cell>
          <cell r="AA1715">
            <v>214</v>
          </cell>
          <cell r="AB1715">
            <v>27</v>
          </cell>
          <cell r="AC1715">
            <v>1348</v>
          </cell>
          <cell r="AD1715">
            <v>210</v>
          </cell>
          <cell r="AE1715">
            <v>27</v>
          </cell>
          <cell r="AF1715">
            <v>1350</v>
          </cell>
          <cell r="AG1715">
            <v>220</v>
          </cell>
          <cell r="AH1715">
            <v>28</v>
          </cell>
          <cell r="AI1715">
            <v>8536</v>
          </cell>
          <cell r="AJ1715">
            <v>9410</v>
          </cell>
          <cell r="AK1715">
            <v>9859</v>
          </cell>
        </row>
        <row r="1716">
          <cell r="F1716">
            <v>1221661</v>
          </cell>
          <cell r="G1716" t="str">
            <v>Zabar</v>
          </cell>
          <cell r="H1716" t="str">
            <v>Nógrád</v>
          </cell>
          <cell r="I1716">
            <v>1205</v>
          </cell>
          <cell r="J1716" t="str">
            <v xml:space="preserve">	salgótarjáni járás</v>
          </cell>
          <cell r="K1716" t="str">
            <v>Salgótarján</v>
          </cell>
          <cell r="L1716" t="str">
            <v>Nógrád 01.</v>
          </cell>
          <cell r="M1716">
            <v>452278</v>
          </cell>
          <cell r="N1716">
            <v>120318</v>
          </cell>
          <cell r="O1716">
            <v>1221661</v>
          </cell>
          <cell r="P1716">
            <v>15452276212</v>
          </cell>
          <cell r="Q1716">
            <v>4205</v>
          </cell>
          <cell r="R1716">
            <v>9</v>
          </cell>
          <cell r="S1716">
            <v>534</v>
          </cell>
          <cell r="T1716">
            <v>126</v>
          </cell>
          <cell r="U1716">
            <v>533</v>
          </cell>
          <cell r="V1716">
            <v>131</v>
          </cell>
          <cell r="W1716">
            <v>529</v>
          </cell>
          <cell r="X1716">
            <v>135</v>
          </cell>
          <cell r="Y1716">
            <v>7</v>
          </cell>
          <cell r="Z1716">
            <v>500</v>
          </cell>
          <cell r="AA1716">
            <v>117</v>
          </cell>
          <cell r="AB1716">
            <v>7</v>
          </cell>
          <cell r="AC1716">
            <v>479</v>
          </cell>
          <cell r="AD1716">
            <v>115</v>
          </cell>
          <cell r="AE1716">
            <v>6</v>
          </cell>
          <cell r="AF1716">
            <v>494</v>
          </cell>
          <cell r="AG1716">
            <v>127</v>
          </cell>
          <cell r="AH1716">
            <v>6</v>
          </cell>
          <cell r="AI1716">
            <v>8536</v>
          </cell>
          <cell r="AJ1716">
            <v>9410</v>
          </cell>
          <cell r="AK1716">
            <v>9859</v>
          </cell>
        </row>
        <row r="1717">
          <cell r="F1717">
            <v>1234360</v>
          </cell>
          <cell r="G1717" t="str">
            <v>Rákóczibánya</v>
          </cell>
          <cell r="H1717" t="str">
            <v>Nógrád</v>
          </cell>
          <cell r="I1717">
            <v>1205</v>
          </cell>
          <cell r="J1717" t="str">
            <v xml:space="preserve">	salgótarjáni járás</v>
          </cell>
          <cell r="K1717" t="str">
            <v>Salgótarján</v>
          </cell>
          <cell r="L1717" t="str">
            <v>Nógrád 01.</v>
          </cell>
          <cell r="M1717">
            <v>453945</v>
          </cell>
          <cell r="N1717">
            <v>120414</v>
          </cell>
          <cell r="O1717">
            <v>1234360</v>
          </cell>
          <cell r="P1717">
            <v>15453947212</v>
          </cell>
          <cell r="Q1717">
            <v>4205</v>
          </cell>
          <cell r="R1717">
            <v>9</v>
          </cell>
          <cell r="S1717">
            <v>660</v>
          </cell>
          <cell r="T1717">
            <v>131</v>
          </cell>
          <cell r="U1717">
            <v>660</v>
          </cell>
          <cell r="V1717">
            <v>130</v>
          </cell>
          <cell r="W1717">
            <v>658</v>
          </cell>
          <cell r="X1717">
            <v>129</v>
          </cell>
          <cell r="Y1717">
            <v>0</v>
          </cell>
          <cell r="Z1717">
            <v>658</v>
          </cell>
          <cell r="AA1717">
            <v>137</v>
          </cell>
          <cell r="AB1717">
            <v>0</v>
          </cell>
          <cell r="AC1717">
            <v>652</v>
          </cell>
          <cell r="AD1717">
            <v>138</v>
          </cell>
          <cell r="AE1717">
            <v>0</v>
          </cell>
          <cell r="AF1717">
            <v>639</v>
          </cell>
          <cell r="AG1717">
            <v>136</v>
          </cell>
          <cell r="AH1717">
            <v>0</v>
          </cell>
          <cell r="AI1717">
            <v>4770</v>
          </cell>
          <cell r="AJ1717">
            <v>3635</v>
          </cell>
          <cell r="AK1717">
            <v>3294</v>
          </cell>
        </row>
        <row r="1718">
          <cell r="F1718">
            <v>1327872</v>
          </cell>
          <cell r="G1718" t="str">
            <v>Abony</v>
          </cell>
          <cell r="H1718" t="str">
            <v>Pest</v>
          </cell>
          <cell r="I1718">
            <v>1303</v>
          </cell>
          <cell r="J1718" t="str">
            <v xml:space="preserve">	ceglédi járás</v>
          </cell>
          <cell r="K1718" t="str">
            <v>Cegléd</v>
          </cell>
          <cell r="L1718" t="str">
            <v>Pest 12.</v>
          </cell>
          <cell r="M1718">
            <v>730259</v>
          </cell>
          <cell r="N1718">
            <v>130401</v>
          </cell>
          <cell r="O1718">
            <v>1327872</v>
          </cell>
          <cell r="P1718">
            <v>15730253213</v>
          </cell>
          <cell r="Q1718">
            <v>4302</v>
          </cell>
          <cell r="R1718">
            <v>7</v>
          </cell>
          <cell r="S1718">
            <v>15281</v>
          </cell>
          <cell r="T1718">
            <v>3152</v>
          </cell>
          <cell r="U1718">
            <v>15247</v>
          </cell>
          <cell r="V1718">
            <v>3112</v>
          </cell>
          <cell r="W1718">
            <v>15247</v>
          </cell>
          <cell r="X1718">
            <v>3083</v>
          </cell>
          <cell r="Y1718">
            <v>755</v>
          </cell>
          <cell r="Z1718">
            <v>15171</v>
          </cell>
          <cell r="AA1718">
            <v>3043</v>
          </cell>
          <cell r="AB1718">
            <v>742</v>
          </cell>
          <cell r="AC1718">
            <v>15095</v>
          </cell>
          <cell r="AD1718">
            <v>3028</v>
          </cell>
          <cell r="AE1718">
            <v>740</v>
          </cell>
          <cell r="AF1718">
            <v>15056</v>
          </cell>
          <cell r="AG1718">
            <v>3067</v>
          </cell>
          <cell r="AH1718">
            <v>723</v>
          </cell>
          <cell r="AI1718">
            <v>9940</v>
          </cell>
          <cell r="AJ1718">
            <v>8641</v>
          </cell>
          <cell r="AK1718">
            <v>10500</v>
          </cell>
        </row>
        <row r="1719">
          <cell r="F1719">
            <v>1318573</v>
          </cell>
          <cell r="G1719" t="str">
            <v>Acsa</v>
          </cell>
          <cell r="H1719" t="str">
            <v>Pest</v>
          </cell>
          <cell r="I1719">
            <v>1317</v>
          </cell>
          <cell r="J1719" t="str">
            <v xml:space="preserve">	váci járás</v>
          </cell>
          <cell r="K1719" t="str">
            <v>Vác</v>
          </cell>
          <cell r="L1719" t="str">
            <v>Pest 04.</v>
          </cell>
          <cell r="M1719">
            <v>393979</v>
          </cell>
          <cell r="N1719">
            <v>131301</v>
          </cell>
          <cell r="O1719">
            <v>1318573</v>
          </cell>
          <cell r="P1719">
            <v>15393977213</v>
          </cell>
          <cell r="Q1719">
            <v>4309</v>
          </cell>
          <cell r="R1719">
            <v>9</v>
          </cell>
          <cell r="S1719">
            <v>1423</v>
          </cell>
          <cell r="T1719">
            <v>291</v>
          </cell>
          <cell r="U1719">
            <v>1421</v>
          </cell>
          <cell r="V1719">
            <v>283</v>
          </cell>
          <cell r="W1719">
            <v>1414</v>
          </cell>
          <cell r="X1719">
            <v>266</v>
          </cell>
          <cell r="Y1719">
            <v>25</v>
          </cell>
          <cell r="Z1719">
            <v>1417</v>
          </cell>
          <cell r="AA1719">
            <v>264</v>
          </cell>
          <cell r="AB1719">
            <v>24</v>
          </cell>
          <cell r="AC1719">
            <v>1385</v>
          </cell>
          <cell r="AD1719">
            <v>247</v>
          </cell>
          <cell r="AE1719">
            <v>25</v>
          </cell>
          <cell r="AF1719">
            <v>1376</v>
          </cell>
          <cell r="AG1719">
            <v>251</v>
          </cell>
          <cell r="AH1719">
            <v>23</v>
          </cell>
          <cell r="AI1719">
            <v>11728</v>
          </cell>
          <cell r="AJ1719">
            <v>7321</v>
          </cell>
          <cell r="AK1719">
            <v>8984</v>
          </cell>
        </row>
        <row r="1720">
          <cell r="F1720">
            <v>1331653</v>
          </cell>
          <cell r="G1720" t="str">
            <v>Albertirsa</v>
          </cell>
          <cell r="H1720" t="str">
            <v>Pest</v>
          </cell>
          <cell r="I1720">
            <v>1303</v>
          </cell>
          <cell r="J1720" t="str">
            <v xml:space="preserve">	ceglédi járás</v>
          </cell>
          <cell r="K1720" t="str">
            <v>Cegléd</v>
          </cell>
          <cell r="L1720" t="str">
            <v>Pest 10.</v>
          </cell>
          <cell r="M1720">
            <v>730260</v>
          </cell>
          <cell r="N1720">
            <v>130402</v>
          </cell>
          <cell r="O1720">
            <v>1331653</v>
          </cell>
          <cell r="P1720">
            <v>15730260213</v>
          </cell>
          <cell r="Q1720">
            <v>4302</v>
          </cell>
          <cell r="R1720">
            <v>7</v>
          </cell>
          <cell r="S1720">
            <v>12528</v>
          </cell>
          <cell r="T1720">
            <v>2308</v>
          </cell>
          <cell r="U1720">
            <v>12560</v>
          </cell>
          <cell r="V1720">
            <v>2322</v>
          </cell>
          <cell r="W1720">
            <v>12564</v>
          </cell>
          <cell r="X1720">
            <v>2293</v>
          </cell>
          <cell r="Y1720">
            <v>1801</v>
          </cell>
          <cell r="Z1720">
            <v>12606</v>
          </cell>
          <cell r="AA1720">
            <v>2310</v>
          </cell>
          <cell r="AB1720">
            <v>1780</v>
          </cell>
          <cell r="AC1720">
            <v>12616</v>
          </cell>
          <cell r="AD1720">
            <v>2308</v>
          </cell>
          <cell r="AE1720">
            <v>1817</v>
          </cell>
          <cell r="AF1720">
            <v>12769</v>
          </cell>
          <cell r="AG1720">
            <v>2362</v>
          </cell>
          <cell r="AH1720">
            <v>1878</v>
          </cell>
          <cell r="AI1720">
            <v>18743</v>
          </cell>
          <cell r="AJ1720">
            <v>20164</v>
          </cell>
          <cell r="AK1720">
            <v>22473</v>
          </cell>
        </row>
        <row r="1721">
          <cell r="F1721">
            <v>1323199</v>
          </cell>
          <cell r="G1721" t="str">
            <v>Alsónémedi</v>
          </cell>
          <cell r="H1721" t="str">
            <v>Pest</v>
          </cell>
          <cell r="I1721">
            <v>1308</v>
          </cell>
          <cell r="J1721" t="str">
            <v xml:space="preserve">	gyáli járás</v>
          </cell>
          <cell r="K1721" t="str">
            <v>Gyál</v>
          </cell>
          <cell r="L1721" t="str">
            <v>Pest 11.</v>
          </cell>
          <cell r="M1721">
            <v>730347</v>
          </cell>
          <cell r="N1721">
            <v>130604</v>
          </cell>
          <cell r="O1721">
            <v>1323199</v>
          </cell>
          <cell r="P1721">
            <v>15730349213</v>
          </cell>
          <cell r="Q1721">
            <v>4312</v>
          </cell>
          <cell r="R1721">
            <v>8</v>
          </cell>
          <cell r="S1721">
            <v>5116</v>
          </cell>
          <cell r="T1721">
            <v>942</v>
          </cell>
          <cell r="U1721">
            <v>5195</v>
          </cell>
          <cell r="V1721">
            <v>949</v>
          </cell>
          <cell r="W1721">
            <v>5208</v>
          </cell>
          <cell r="X1721">
            <v>962</v>
          </cell>
          <cell r="Y1721">
            <v>75</v>
          </cell>
          <cell r="Z1721">
            <v>5211</v>
          </cell>
          <cell r="AA1721">
            <v>961</v>
          </cell>
          <cell r="AB1721">
            <v>74</v>
          </cell>
          <cell r="AC1721">
            <v>5257</v>
          </cell>
          <cell r="AD1721">
            <v>982</v>
          </cell>
          <cell r="AE1721">
            <v>75</v>
          </cell>
          <cell r="AF1721">
            <v>5251</v>
          </cell>
          <cell r="AG1721">
            <v>979</v>
          </cell>
          <cell r="AH1721">
            <v>75</v>
          </cell>
          <cell r="AI1721">
            <v>79204</v>
          </cell>
          <cell r="AJ1721">
            <v>86238</v>
          </cell>
          <cell r="AK1721">
            <v>88022</v>
          </cell>
        </row>
        <row r="1722">
          <cell r="F1722">
            <v>1333561</v>
          </cell>
          <cell r="G1722" t="str">
            <v>Apaj</v>
          </cell>
          <cell r="H1722" t="str">
            <v>Pest</v>
          </cell>
          <cell r="I1722">
            <v>1313</v>
          </cell>
          <cell r="J1722" t="str">
            <v xml:space="preserve">	ráckevei járás</v>
          </cell>
          <cell r="K1722" t="str">
            <v>Ráckeve</v>
          </cell>
          <cell r="L1722" t="str">
            <v>Pest 11.</v>
          </cell>
          <cell r="M1722">
            <v>441926</v>
          </cell>
          <cell r="N1722">
            <v>131013</v>
          </cell>
          <cell r="O1722">
            <v>1333561</v>
          </cell>
          <cell r="P1722">
            <v>15441922213</v>
          </cell>
          <cell r="Q1722">
            <v>4307</v>
          </cell>
          <cell r="R1722">
            <v>9</v>
          </cell>
          <cell r="S1722">
            <v>1240</v>
          </cell>
          <cell r="T1722">
            <v>258</v>
          </cell>
          <cell r="U1722">
            <v>1226</v>
          </cell>
          <cell r="V1722">
            <v>246</v>
          </cell>
          <cell r="W1722">
            <v>1250</v>
          </cell>
          <cell r="X1722">
            <v>251</v>
          </cell>
          <cell r="Y1722">
            <v>54</v>
          </cell>
          <cell r="Z1722">
            <v>1232</v>
          </cell>
          <cell r="AA1722">
            <v>232</v>
          </cell>
          <cell r="AB1722">
            <v>53</v>
          </cell>
          <cell r="AC1722">
            <v>1223</v>
          </cell>
          <cell r="AD1722">
            <v>220</v>
          </cell>
          <cell r="AE1722">
            <v>54</v>
          </cell>
          <cell r="AF1722">
            <v>1198</v>
          </cell>
          <cell r="AG1722">
            <v>205</v>
          </cell>
          <cell r="AH1722">
            <v>51</v>
          </cell>
          <cell r="AI1722">
            <v>4026</v>
          </cell>
          <cell r="AJ1722">
            <v>3119</v>
          </cell>
          <cell r="AK1722">
            <v>4500</v>
          </cell>
        </row>
        <row r="1723">
          <cell r="F1723">
            <v>1316188</v>
          </cell>
          <cell r="G1723" t="str">
            <v>Aszód</v>
          </cell>
          <cell r="H1723" t="str">
            <v>Pest</v>
          </cell>
          <cell r="I1723">
            <v>1301</v>
          </cell>
          <cell r="J1723" t="str">
            <v xml:space="preserve">	aszódi járás</v>
          </cell>
          <cell r="K1723" t="str">
            <v>Aszód</v>
          </cell>
          <cell r="L1723" t="str">
            <v>Pest 06.</v>
          </cell>
          <cell r="M1723">
            <v>730435</v>
          </cell>
          <cell r="N1723">
            <v>130701</v>
          </cell>
          <cell r="O1723">
            <v>1316188</v>
          </cell>
          <cell r="P1723">
            <v>15730435213</v>
          </cell>
          <cell r="Q1723">
            <v>4301</v>
          </cell>
          <cell r="R1723">
            <v>7</v>
          </cell>
          <cell r="S1723">
            <v>6210</v>
          </cell>
          <cell r="T1723">
            <v>1191</v>
          </cell>
          <cell r="U1723">
            <v>6201</v>
          </cell>
          <cell r="V1723">
            <v>1176</v>
          </cell>
          <cell r="W1723">
            <v>6212</v>
          </cell>
          <cell r="X1723">
            <v>1173</v>
          </cell>
          <cell r="Y1723">
            <v>20</v>
          </cell>
          <cell r="Z1723">
            <v>6210</v>
          </cell>
          <cell r="AA1723">
            <v>1160</v>
          </cell>
          <cell r="AB1723">
            <v>22</v>
          </cell>
          <cell r="AC1723">
            <v>6151</v>
          </cell>
          <cell r="AD1723">
            <v>1149</v>
          </cell>
          <cell r="AE1723">
            <v>23</v>
          </cell>
          <cell r="AF1723">
            <v>6122</v>
          </cell>
          <cell r="AG1723">
            <v>1127</v>
          </cell>
          <cell r="AH1723">
            <v>20</v>
          </cell>
          <cell r="AI1723">
            <v>19662</v>
          </cell>
          <cell r="AJ1723">
            <v>23380</v>
          </cell>
          <cell r="AK1723">
            <v>23330</v>
          </cell>
        </row>
        <row r="1724">
          <cell r="F1724">
            <v>1310108</v>
          </cell>
          <cell r="G1724" t="str">
            <v>Áporka</v>
          </cell>
          <cell r="H1724" t="str">
            <v>Pest</v>
          </cell>
          <cell r="I1724">
            <v>1313</v>
          </cell>
          <cell r="J1724" t="str">
            <v xml:space="preserve">	ráckevei járás</v>
          </cell>
          <cell r="K1724" t="str">
            <v>Ráckeve</v>
          </cell>
          <cell r="L1724" t="str">
            <v>Pest 11.</v>
          </cell>
          <cell r="M1724">
            <v>734796</v>
          </cell>
          <cell r="N1724">
            <v>131007</v>
          </cell>
          <cell r="O1724">
            <v>1310108</v>
          </cell>
          <cell r="P1724">
            <v>15734790213</v>
          </cell>
          <cell r="Q1724">
            <v>4307</v>
          </cell>
          <cell r="R1724">
            <v>9</v>
          </cell>
          <cell r="S1724">
            <v>1189</v>
          </cell>
          <cell r="T1724">
            <v>191</v>
          </cell>
          <cell r="U1724">
            <v>1199</v>
          </cell>
          <cell r="V1724">
            <v>195</v>
          </cell>
          <cell r="W1724">
            <v>1189</v>
          </cell>
          <cell r="X1724">
            <v>196</v>
          </cell>
          <cell r="Y1724">
            <v>42</v>
          </cell>
          <cell r="Z1724">
            <v>1189</v>
          </cell>
          <cell r="AA1724">
            <v>187</v>
          </cell>
          <cell r="AB1724">
            <v>42</v>
          </cell>
          <cell r="AC1724">
            <v>1208</v>
          </cell>
          <cell r="AD1724">
            <v>194</v>
          </cell>
          <cell r="AE1724">
            <v>39</v>
          </cell>
          <cell r="AF1724">
            <v>1234</v>
          </cell>
          <cell r="AG1724">
            <v>212</v>
          </cell>
          <cell r="AH1724">
            <v>39</v>
          </cell>
          <cell r="AI1724">
            <v>28457</v>
          </cell>
          <cell r="AJ1724">
            <v>30843</v>
          </cell>
          <cell r="AK1724">
            <v>36104</v>
          </cell>
        </row>
        <row r="1725">
          <cell r="F1725">
            <v>1309131</v>
          </cell>
          <cell r="G1725" t="str">
            <v>Bag</v>
          </cell>
          <cell r="H1725" t="str">
            <v>Pest</v>
          </cell>
          <cell r="I1725">
            <v>1301</v>
          </cell>
          <cell r="J1725" t="str">
            <v xml:space="preserve">	aszódi járás</v>
          </cell>
          <cell r="K1725" t="str">
            <v>Aszód</v>
          </cell>
          <cell r="L1725" t="str">
            <v>Pest 06.</v>
          </cell>
          <cell r="M1725">
            <v>730446</v>
          </cell>
          <cell r="N1725">
            <v>130702</v>
          </cell>
          <cell r="O1725">
            <v>1309131</v>
          </cell>
          <cell r="P1725">
            <v>15730442213</v>
          </cell>
          <cell r="Q1725">
            <v>4301</v>
          </cell>
          <cell r="R1725">
            <v>8</v>
          </cell>
          <cell r="S1725">
            <v>3880</v>
          </cell>
          <cell r="T1725">
            <v>754</v>
          </cell>
          <cell r="U1725">
            <v>3884</v>
          </cell>
          <cell r="V1725">
            <v>748</v>
          </cell>
          <cell r="W1725">
            <v>3858</v>
          </cell>
          <cell r="X1725">
            <v>751</v>
          </cell>
          <cell r="Y1725">
            <v>0</v>
          </cell>
          <cell r="Z1725">
            <v>3836</v>
          </cell>
          <cell r="AA1725">
            <v>755</v>
          </cell>
          <cell r="AB1725">
            <v>0</v>
          </cell>
          <cell r="AC1725">
            <v>3836</v>
          </cell>
          <cell r="AD1725">
            <v>766</v>
          </cell>
          <cell r="AE1725">
            <v>0</v>
          </cell>
          <cell r="AF1725">
            <v>3893</v>
          </cell>
          <cell r="AG1725">
            <v>789</v>
          </cell>
          <cell r="AH1725">
            <v>2</v>
          </cell>
          <cell r="AI1725">
            <v>9610</v>
          </cell>
          <cell r="AJ1725">
            <v>10295</v>
          </cell>
          <cell r="AK1725">
            <v>10136</v>
          </cell>
        </row>
        <row r="1726">
          <cell r="F1726">
            <v>1318777</v>
          </cell>
          <cell r="G1726" t="str">
            <v>Bernecebaráti</v>
          </cell>
          <cell r="H1726" t="str">
            <v>Pest</v>
          </cell>
          <cell r="I1726">
            <v>1316</v>
          </cell>
          <cell r="J1726" t="str">
            <v xml:space="preserve">	szobi járás</v>
          </cell>
          <cell r="K1726" t="str">
            <v>Szob</v>
          </cell>
          <cell r="L1726" t="str">
            <v>Pest 04.</v>
          </cell>
          <cell r="M1726">
            <v>441597</v>
          </cell>
          <cell r="N1726">
            <v>131319</v>
          </cell>
          <cell r="O1726">
            <v>1318777</v>
          </cell>
          <cell r="P1726">
            <v>15441599213</v>
          </cell>
          <cell r="Q1726">
            <v>4308</v>
          </cell>
          <cell r="R1726">
            <v>9</v>
          </cell>
          <cell r="S1726">
            <v>893</v>
          </cell>
          <cell r="T1726">
            <v>143</v>
          </cell>
          <cell r="U1726">
            <v>871</v>
          </cell>
          <cell r="V1726">
            <v>136</v>
          </cell>
          <cell r="W1726">
            <v>859</v>
          </cell>
          <cell r="X1726">
            <v>140</v>
          </cell>
          <cell r="Y1726">
            <v>0</v>
          </cell>
          <cell r="Z1726">
            <v>854</v>
          </cell>
          <cell r="AA1726">
            <v>136</v>
          </cell>
          <cell r="AB1726">
            <v>0</v>
          </cell>
          <cell r="AC1726">
            <v>853</v>
          </cell>
          <cell r="AD1726">
            <v>134</v>
          </cell>
          <cell r="AE1726">
            <v>0</v>
          </cell>
          <cell r="AF1726">
            <v>839</v>
          </cell>
          <cell r="AG1726">
            <v>129</v>
          </cell>
          <cell r="AH1726">
            <v>0</v>
          </cell>
          <cell r="AI1726">
            <v>9595</v>
          </cell>
          <cell r="AJ1726">
            <v>9059</v>
          </cell>
          <cell r="AK1726">
            <v>5160</v>
          </cell>
        </row>
        <row r="1727">
          <cell r="F1727">
            <v>1325098</v>
          </cell>
          <cell r="G1727" t="str">
            <v>Bénye</v>
          </cell>
          <cell r="H1727" t="str">
            <v>Pest</v>
          </cell>
          <cell r="I1727">
            <v>1309</v>
          </cell>
          <cell r="J1727" t="str">
            <v xml:space="preserve">	monori járás</v>
          </cell>
          <cell r="K1727" t="str">
            <v>Monor</v>
          </cell>
          <cell r="L1727" t="str">
            <v>Pest 10.</v>
          </cell>
          <cell r="M1727">
            <v>441674</v>
          </cell>
          <cell r="N1727">
            <v>130814</v>
          </cell>
          <cell r="O1727">
            <v>1325098</v>
          </cell>
          <cell r="P1727">
            <v>15441678213</v>
          </cell>
          <cell r="Q1727">
            <v>4305</v>
          </cell>
          <cell r="R1727">
            <v>9</v>
          </cell>
          <cell r="S1727">
            <v>1198</v>
          </cell>
          <cell r="T1727">
            <v>215</v>
          </cell>
          <cell r="U1727">
            <v>1191</v>
          </cell>
          <cell r="V1727">
            <v>211</v>
          </cell>
          <cell r="W1727">
            <v>1204</v>
          </cell>
          <cell r="X1727">
            <v>219</v>
          </cell>
          <cell r="Y1727">
            <v>13</v>
          </cell>
          <cell r="Z1727">
            <v>1215</v>
          </cell>
          <cell r="AA1727">
            <v>225</v>
          </cell>
          <cell r="AB1727">
            <v>14</v>
          </cell>
          <cell r="AC1727">
            <v>1225</v>
          </cell>
          <cell r="AD1727">
            <v>232</v>
          </cell>
          <cell r="AE1727">
            <v>19</v>
          </cell>
          <cell r="AF1727">
            <v>1229</v>
          </cell>
          <cell r="AG1727">
            <v>231</v>
          </cell>
          <cell r="AH1727">
            <v>19</v>
          </cell>
          <cell r="AI1727">
            <v>3090</v>
          </cell>
          <cell r="AJ1727">
            <v>3005</v>
          </cell>
          <cell r="AK1727">
            <v>3301</v>
          </cell>
        </row>
        <row r="1728">
          <cell r="F1728">
            <v>1308891</v>
          </cell>
          <cell r="G1728" t="str">
            <v>Biatorbágy</v>
          </cell>
          <cell r="H1728" t="str">
            <v>Pest</v>
          </cell>
          <cell r="I1728">
            <v>1302</v>
          </cell>
          <cell r="J1728" t="str">
            <v xml:space="preserve">	budakeszi járás</v>
          </cell>
          <cell r="K1728" t="str">
            <v>Budakeszi</v>
          </cell>
          <cell r="L1728" t="str">
            <v>Pest 02.</v>
          </cell>
          <cell r="M1728">
            <v>730084</v>
          </cell>
          <cell r="N1728">
            <v>130101</v>
          </cell>
          <cell r="O1728">
            <v>1308891</v>
          </cell>
          <cell r="P1728">
            <v>15730088213</v>
          </cell>
          <cell r="Q1728">
            <v>4310</v>
          </cell>
          <cell r="R1728">
            <v>7</v>
          </cell>
          <cell r="S1728">
            <v>12496</v>
          </cell>
          <cell r="T1728">
            <v>2960</v>
          </cell>
          <cell r="U1728">
            <v>12680</v>
          </cell>
          <cell r="V1728">
            <v>3033</v>
          </cell>
          <cell r="W1728">
            <v>12798</v>
          </cell>
          <cell r="X1728">
            <v>3059</v>
          </cell>
          <cell r="Y1728">
            <v>1107</v>
          </cell>
          <cell r="Z1728">
            <v>12931</v>
          </cell>
          <cell r="AA1728">
            <v>3083</v>
          </cell>
          <cell r="AB1728">
            <v>1176</v>
          </cell>
          <cell r="AC1728">
            <v>13030</v>
          </cell>
          <cell r="AD1728">
            <v>3114</v>
          </cell>
          <cell r="AE1728">
            <v>1224</v>
          </cell>
          <cell r="AF1728">
            <v>13145</v>
          </cell>
          <cell r="AG1728">
            <v>3156</v>
          </cell>
          <cell r="AH1728">
            <v>1322</v>
          </cell>
          <cell r="AI1728">
            <v>73190</v>
          </cell>
          <cell r="AJ1728">
            <v>87350</v>
          </cell>
          <cell r="AK1728">
            <v>102154</v>
          </cell>
        </row>
        <row r="1729">
          <cell r="F1729">
            <v>1303407</v>
          </cell>
          <cell r="G1729" t="str">
            <v>Budajenő</v>
          </cell>
          <cell r="H1729" t="str">
            <v>Pest</v>
          </cell>
          <cell r="I1729">
            <v>1302</v>
          </cell>
          <cell r="J1729" t="str">
            <v xml:space="preserve">	budakeszi járás</v>
          </cell>
          <cell r="K1729" t="str">
            <v>Budakeszi</v>
          </cell>
          <cell r="L1729" t="str">
            <v>Pest 02.</v>
          </cell>
          <cell r="M1729">
            <v>730172</v>
          </cell>
          <cell r="N1729">
            <v>130108</v>
          </cell>
          <cell r="O1729">
            <v>1303407</v>
          </cell>
          <cell r="P1729">
            <v>15730174113</v>
          </cell>
          <cell r="Q1729">
            <v>4310</v>
          </cell>
          <cell r="R1729">
            <v>9</v>
          </cell>
          <cell r="S1729">
            <v>1878</v>
          </cell>
          <cell r="T1729">
            <v>421</v>
          </cell>
          <cell r="U1729">
            <v>1984</v>
          </cell>
          <cell r="V1729">
            <v>480</v>
          </cell>
          <cell r="W1729">
            <v>1986</v>
          </cell>
          <cell r="X1729">
            <v>465</v>
          </cell>
          <cell r="Y1729">
            <v>36</v>
          </cell>
          <cell r="Z1729">
            <v>2000</v>
          </cell>
          <cell r="AA1729">
            <v>457</v>
          </cell>
          <cell r="AB1729">
            <v>36</v>
          </cell>
          <cell r="AC1729">
            <v>2033</v>
          </cell>
          <cell r="AD1729">
            <v>474</v>
          </cell>
          <cell r="AE1729">
            <v>38</v>
          </cell>
          <cell r="AF1729">
            <v>2002</v>
          </cell>
          <cell r="AG1729">
            <v>463</v>
          </cell>
          <cell r="AH1729">
            <v>37</v>
          </cell>
          <cell r="AI1729">
            <v>27432</v>
          </cell>
          <cell r="AJ1729">
            <v>45519</v>
          </cell>
          <cell r="AK1729">
            <v>48784</v>
          </cell>
        </row>
        <row r="1730">
          <cell r="F1730">
            <v>1323463</v>
          </cell>
          <cell r="G1730" t="str">
            <v>Budakalász</v>
          </cell>
          <cell r="H1730" t="str">
            <v>Pest</v>
          </cell>
          <cell r="I1730">
            <v>1314</v>
          </cell>
          <cell r="J1730" t="str">
            <v xml:space="preserve">	szentendrei járás</v>
          </cell>
          <cell r="K1730" t="str">
            <v>Szentendre</v>
          </cell>
          <cell r="L1730" t="str">
            <v>Pest 03.</v>
          </cell>
          <cell r="M1730">
            <v>730963</v>
          </cell>
          <cell r="N1730">
            <v>131201</v>
          </cell>
          <cell r="O1730">
            <v>1323463</v>
          </cell>
          <cell r="P1730">
            <v>15730961213</v>
          </cell>
          <cell r="Q1730">
            <v>4314</v>
          </cell>
          <cell r="R1730">
            <v>7</v>
          </cell>
          <cell r="S1730">
            <v>10572</v>
          </cell>
          <cell r="T1730">
            <v>1988</v>
          </cell>
          <cell r="U1730">
            <v>10645</v>
          </cell>
          <cell r="V1730">
            <v>2019</v>
          </cell>
          <cell r="W1730">
            <v>10742</v>
          </cell>
          <cell r="X1730">
            <v>2029</v>
          </cell>
          <cell r="Y1730">
            <v>420</v>
          </cell>
          <cell r="Z1730">
            <v>10841</v>
          </cell>
          <cell r="AA1730">
            <v>2087</v>
          </cell>
          <cell r="AB1730">
            <v>431</v>
          </cell>
          <cell r="AC1730">
            <v>10879</v>
          </cell>
          <cell r="AD1730">
            <v>2108</v>
          </cell>
          <cell r="AE1730">
            <v>451</v>
          </cell>
          <cell r="AF1730">
            <v>11034</v>
          </cell>
          <cell r="AG1730">
            <v>2192</v>
          </cell>
          <cell r="AH1730">
            <v>444</v>
          </cell>
          <cell r="AI1730">
            <v>28076</v>
          </cell>
          <cell r="AJ1730">
            <v>28865</v>
          </cell>
          <cell r="AK1730">
            <v>31264</v>
          </cell>
        </row>
        <row r="1731">
          <cell r="F1731">
            <v>1312052</v>
          </cell>
          <cell r="G1731" t="str">
            <v>Budakeszi</v>
          </cell>
          <cell r="H1731" t="str">
            <v>Pest</v>
          </cell>
          <cell r="I1731">
            <v>1302</v>
          </cell>
          <cell r="J1731" t="str">
            <v xml:space="preserve">	budakeszi járás</v>
          </cell>
          <cell r="K1731" t="str">
            <v>Budakeszi</v>
          </cell>
          <cell r="L1731" t="str">
            <v>Pest 02.</v>
          </cell>
          <cell r="M1731">
            <v>730095</v>
          </cell>
          <cell r="N1731">
            <v>130102</v>
          </cell>
          <cell r="O1731">
            <v>1312052</v>
          </cell>
          <cell r="P1731">
            <v>15730095213</v>
          </cell>
          <cell r="Q1731">
            <v>4310</v>
          </cell>
          <cell r="R1731">
            <v>7</v>
          </cell>
          <cell r="S1731">
            <v>14350</v>
          </cell>
          <cell r="T1731">
            <v>2839</v>
          </cell>
          <cell r="U1731">
            <v>14357</v>
          </cell>
          <cell r="V1731">
            <v>2833</v>
          </cell>
          <cell r="W1731">
            <v>14374</v>
          </cell>
          <cell r="X1731">
            <v>2825</v>
          </cell>
          <cell r="Y1731">
            <v>1138</v>
          </cell>
          <cell r="Z1731">
            <v>14479</v>
          </cell>
          <cell r="AA1731">
            <v>2841</v>
          </cell>
          <cell r="AB1731">
            <v>1166</v>
          </cell>
          <cell r="AC1731">
            <v>14575</v>
          </cell>
          <cell r="AD1731">
            <v>2897</v>
          </cell>
          <cell r="AE1731">
            <v>1176</v>
          </cell>
          <cell r="AF1731">
            <v>14741</v>
          </cell>
          <cell r="AG1731">
            <v>2939</v>
          </cell>
          <cell r="AH1731">
            <v>1107</v>
          </cell>
          <cell r="AI1731">
            <v>20481</v>
          </cell>
          <cell r="AJ1731">
            <v>22966</v>
          </cell>
          <cell r="AK1731">
            <v>23612</v>
          </cell>
        </row>
        <row r="1732">
          <cell r="F1732">
            <v>1323278</v>
          </cell>
          <cell r="G1732" t="str">
            <v>Budaörs</v>
          </cell>
          <cell r="H1732" t="str">
            <v>Pest</v>
          </cell>
          <cell r="I1732">
            <v>1302</v>
          </cell>
          <cell r="J1732" t="str">
            <v xml:space="preserve">	budakeszi járás</v>
          </cell>
          <cell r="K1732" t="str">
            <v>Budakeszi</v>
          </cell>
          <cell r="L1732" t="str">
            <v>Pest 02.</v>
          </cell>
          <cell r="M1732">
            <v>730105</v>
          </cell>
          <cell r="N1732">
            <v>130100</v>
          </cell>
          <cell r="O1732">
            <v>1323278</v>
          </cell>
          <cell r="P1732">
            <v>15730105213</v>
          </cell>
          <cell r="Q1732">
            <v>4310</v>
          </cell>
          <cell r="R1732">
            <v>7</v>
          </cell>
          <cell r="S1732">
            <v>28525</v>
          </cell>
          <cell r="T1732">
            <v>5799</v>
          </cell>
          <cell r="U1732">
            <v>28683</v>
          </cell>
          <cell r="V1732">
            <v>5859</v>
          </cell>
          <cell r="W1732">
            <v>28964</v>
          </cell>
          <cell r="X1732">
            <v>5905</v>
          </cell>
          <cell r="Y1732">
            <v>298</v>
          </cell>
          <cell r="Z1732">
            <v>29234</v>
          </cell>
          <cell r="AA1732">
            <v>6015</v>
          </cell>
          <cell r="AB1732">
            <v>298</v>
          </cell>
          <cell r="AC1732">
            <v>29455</v>
          </cell>
          <cell r="AD1732">
            <v>6070</v>
          </cell>
          <cell r="AE1732">
            <v>301</v>
          </cell>
          <cell r="AF1732">
            <v>29607</v>
          </cell>
          <cell r="AG1732">
            <v>6174</v>
          </cell>
          <cell r="AH1732">
            <v>270</v>
          </cell>
          <cell r="AI1732">
            <v>188410</v>
          </cell>
          <cell r="AJ1732">
            <v>198812</v>
          </cell>
          <cell r="AK1732">
            <v>185868</v>
          </cell>
        </row>
        <row r="1733">
          <cell r="F1733">
            <v>1332027</v>
          </cell>
          <cell r="G1733" t="str">
            <v>Bugyi</v>
          </cell>
          <cell r="H1733" t="str">
            <v>Pest</v>
          </cell>
          <cell r="I1733">
            <v>1304</v>
          </cell>
          <cell r="J1733" t="str">
            <v xml:space="preserve">	dabasi járás</v>
          </cell>
          <cell r="K1733" t="str">
            <v>Dabas</v>
          </cell>
          <cell r="L1733" t="str">
            <v>Pest 11.</v>
          </cell>
          <cell r="M1733">
            <v>730358</v>
          </cell>
          <cell r="N1733">
            <v>130605</v>
          </cell>
          <cell r="O1733">
            <v>1332027</v>
          </cell>
          <cell r="P1733">
            <v>15730356213</v>
          </cell>
          <cell r="Q1733">
            <v>4312</v>
          </cell>
          <cell r="R1733">
            <v>8</v>
          </cell>
          <cell r="S1733">
            <v>5327</v>
          </cell>
          <cell r="T1733">
            <v>913</v>
          </cell>
          <cell r="U1733">
            <v>5312</v>
          </cell>
          <cell r="V1733">
            <v>889</v>
          </cell>
          <cell r="W1733">
            <v>5335</v>
          </cell>
          <cell r="X1733">
            <v>887</v>
          </cell>
          <cell r="Y1733">
            <v>622</v>
          </cell>
          <cell r="Z1733">
            <v>5306</v>
          </cell>
          <cell r="AA1733">
            <v>881</v>
          </cell>
          <cell r="AB1733">
            <v>604</v>
          </cell>
          <cell r="AC1733">
            <v>5283</v>
          </cell>
          <cell r="AD1733">
            <v>880</v>
          </cell>
          <cell r="AE1733">
            <v>597</v>
          </cell>
          <cell r="AF1733">
            <v>5320</v>
          </cell>
          <cell r="AG1733">
            <v>906</v>
          </cell>
          <cell r="AH1733">
            <v>542</v>
          </cell>
          <cell r="AI1733">
            <v>59004</v>
          </cell>
          <cell r="AJ1733">
            <v>67628</v>
          </cell>
          <cell r="AK1733">
            <v>81994</v>
          </cell>
        </row>
        <row r="1734">
          <cell r="F1734">
            <v>1311341</v>
          </cell>
          <cell r="G1734" t="str">
            <v>Cegléd</v>
          </cell>
          <cell r="H1734" t="str">
            <v>Pest</v>
          </cell>
          <cell r="I1734">
            <v>1303</v>
          </cell>
          <cell r="J1734" t="str">
            <v xml:space="preserve">	ceglédi járás</v>
          </cell>
          <cell r="K1734" t="str">
            <v>Cegléd</v>
          </cell>
          <cell r="L1734" t="str">
            <v>Pest 12.</v>
          </cell>
          <cell r="M1734">
            <v>731234</v>
          </cell>
          <cell r="N1734">
            <v>130400</v>
          </cell>
          <cell r="O1734">
            <v>1311341</v>
          </cell>
          <cell r="P1734">
            <v>15731230213</v>
          </cell>
          <cell r="Q1734">
            <v>4302</v>
          </cell>
          <cell r="R1734">
            <v>7</v>
          </cell>
          <cell r="S1734">
            <v>37695</v>
          </cell>
          <cell r="T1734">
            <v>6950</v>
          </cell>
          <cell r="U1734">
            <v>37474</v>
          </cell>
          <cell r="V1734">
            <v>6828</v>
          </cell>
          <cell r="W1734">
            <v>37358</v>
          </cell>
          <cell r="X1734">
            <v>6732</v>
          </cell>
          <cell r="Y1734">
            <v>4098</v>
          </cell>
          <cell r="Z1734">
            <v>37190</v>
          </cell>
          <cell r="AA1734">
            <v>6672</v>
          </cell>
          <cell r="AB1734">
            <v>4085</v>
          </cell>
          <cell r="AC1734">
            <v>36972</v>
          </cell>
          <cell r="AD1734">
            <v>6604</v>
          </cell>
          <cell r="AE1734">
            <v>4066</v>
          </cell>
          <cell r="AF1734">
            <v>36926</v>
          </cell>
          <cell r="AG1734">
            <v>6594</v>
          </cell>
          <cell r="AH1734">
            <v>4076</v>
          </cell>
          <cell r="AI1734">
            <v>21449</v>
          </cell>
          <cell r="AJ1734">
            <v>23064</v>
          </cell>
          <cell r="AK1734">
            <v>24482</v>
          </cell>
        </row>
        <row r="1735">
          <cell r="F1735">
            <v>1320640</v>
          </cell>
          <cell r="G1735" t="str">
            <v>Ceglédbercel</v>
          </cell>
          <cell r="H1735" t="str">
            <v>Pest</v>
          </cell>
          <cell r="I1735">
            <v>1303</v>
          </cell>
          <cell r="J1735" t="str">
            <v xml:space="preserve">	ceglédi járás</v>
          </cell>
          <cell r="K1735" t="str">
            <v>Cegléd</v>
          </cell>
          <cell r="L1735" t="str">
            <v>Pest 10.</v>
          </cell>
          <cell r="M1735">
            <v>730271</v>
          </cell>
          <cell r="N1735">
            <v>130403</v>
          </cell>
          <cell r="O1735">
            <v>1320640</v>
          </cell>
          <cell r="P1735">
            <v>15730277213</v>
          </cell>
          <cell r="Q1735">
            <v>4302</v>
          </cell>
          <cell r="R1735">
            <v>9</v>
          </cell>
          <cell r="S1735">
            <v>4406</v>
          </cell>
          <cell r="T1735">
            <v>708</v>
          </cell>
          <cell r="U1735">
            <v>4367</v>
          </cell>
          <cell r="V1735">
            <v>694</v>
          </cell>
          <cell r="W1735">
            <v>4312</v>
          </cell>
          <cell r="X1735">
            <v>668</v>
          </cell>
          <cell r="Y1735">
            <v>51</v>
          </cell>
          <cell r="Z1735">
            <v>4322</v>
          </cell>
          <cell r="AA1735">
            <v>669</v>
          </cell>
          <cell r="AB1735">
            <v>53</v>
          </cell>
          <cell r="AC1735">
            <v>4332</v>
          </cell>
          <cell r="AD1735">
            <v>671</v>
          </cell>
          <cell r="AE1735">
            <v>53</v>
          </cell>
          <cell r="AF1735">
            <v>4347</v>
          </cell>
          <cell r="AG1735">
            <v>668</v>
          </cell>
          <cell r="AH1735">
            <v>54</v>
          </cell>
          <cell r="AI1735">
            <v>7235</v>
          </cell>
          <cell r="AJ1735">
            <v>8739</v>
          </cell>
          <cell r="AK1735">
            <v>7948</v>
          </cell>
        </row>
        <row r="1736">
          <cell r="F1736">
            <v>1305184</v>
          </cell>
          <cell r="G1736" t="str">
            <v>Csemő</v>
          </cell>
          <cell r="H1736" t="str">
            <v>Pest</v>
          </cell>
          <cell r="I1736">
            <v>1303</v>
          </cell>
          <cell r="J1736" t="str">
            <v xml:space="preserve">	ceglédi járás</v>
          </cell>
          <cell r="K1736" t="str">
            <v>Cegléd</v>
          </cell>
          <cell r="L1736" t="str">
            <v>Pest 12.</v>
          </cell>
          <cell r="M1736">
            <v>730282</v>
          </cell>
          <cell r="N1736">
            <v>130404</v>
          </cell>
          <cell r="O1736">
            <v>1305184</v>
          </cell>
          <cell r="P1736">
            <v>15730284213</v>
          </cell>
          <cell r="Q1736">
            <v>4302</v>
          </cell>
          <cell r="R1736">
            <v>9</v>
          </cell>
          <cell r="S1736">
            <v>4415</v>
          </cell>
          <cell r="T1736">
            <v>1009</v>
          </cell>
          <cell r="U1736">
            <v>4449</v>
          </cell>
          <cell r="V1736">
            <v>997</v>
          </cell>
          <cell r="W1736">
            <v>4481</v>
          </cell>
          <cell r="X1736">
            <v>996</v>
          </cell>
          <cell r="Y1736">
            <v>2741</v>
          </cell>
          <cell r="Z1736">
            <v>4513</v>
          </cell>
          <cell r="AA1736">
            <v>993</v>
          </cell>
          <cell r="AB1736">
            <v>2767</v>
          </cell>
          <cell r="AC1736">
            <v>4569</v>
          </cell>
          <cell r="AD1736">
            <v>985</v>
          </cell>
          <cell r="AE1736">
            <v>2815</v>
          </cell>
          <cell r="AF1736">
            <v>4586</v>
          </cell>
          <cell r="AG1736">
            <v>977</v>
          </cell>
          <cell r="AH1736">
            <v>2830</v>
          </cell>
          <cell r="AI1736">
            <v>6901</v>
          </cell>
          <cell r="AJ1736">
            <v>7342</v>
          </cell>
          <cell r="AK1736">
            <v>7600</v>
          </cell>
        </row>
        <row r="1737">
          <cell r="F1737">
            <v>1318476</v>
          </cell>
          <cell r="G1737" t="str">
            <v>Csévharaszt</v>
          </cell>
          <cell r="H1737" t="str">
            <v>Pest</v>
          </cell>
          <cell r="I1737">
            <v>1309</v>
          </cell>
          <cell r="J1737" t="str">
            <v xml:space="preserve">	monori járás</v>
          </cell>
          <cell r="K1737" t="str">
            <v>Monor</v>
          </cell>
          <cell r="L1737" t="str">
            <v>Pest 10.</v>
          </cell>
          <cell r="M1737">
            <v>734642</v>
          </cell>
          <cell r="N1737">
            <v>130812</v>
          </cell>
          <cell r="O1737">
            <v>1318476</v>
          </cell>
          <cell r="P1737">
            <v>15734642213</v>
          </cell>
          <cell r="Q1737">
            <v>4305</v>
          </cell>
          <cell r="R1737">
            <v>9</v>
          </cell>
          <cell r="S1737">
            <v>1998</v>
          </cell>
          <cell r="T1737">
            <v>408</v>
          </cell>
          <cell r="U1737">
            <v>1993</v>
          </cell>
          <cell r="V1737">
            <v>393</v>
          </cell>
          <cell r="W1737">
            <v>1974</v>
          </cell>
          <cell r="X1737">
            <v>375</v>
          </cell>
          <cell r="Y1737">
            <v>89</v>
          </cell>
          <cell r="Z1737">
            <v>1966</v>
          </cell>
          <cell r="AA1737">
            <v>351</v>
          </cell>
          <cell r="AB1737">
            <v>92</v>
          </cell>
          <cell r="AC1737">
            <v>1964</v>
          </cell>
          <cell r="AD1737">
            <v>343</v>
          </cell>
          <cell r="AE1737">
            <v>93</v>
          </cell>
          <cell r="AF1737">
            <v>1984</v>
          </cell>
          <cell r="AG1737">
            <v>335</v>
          </cell>
          <cell r="AH1737">
            <v>101</v>
          </cell>
          <cell r="AI1737">
            <v>29281</v>
          </cell>
          <cell r="AJ1737">
            <v>33375</v>
          </cell>
          <cell r="AK1737">
            <v>36608</v>
          </cell>
        </row>
        <row r="1738">
          <cell r="F1738">
            <v>1306822</v>
          </cell>
          <cell r="G1738" t="str">
            <v>Csobánka</v>
          </cell>
          <cell r="H1738" t="str">
            <v>Pest</v>
          </cell>
          <cell r="I1738">
            <v>1314</v>
          </cell>
          <cell r="J1738" t="str">
            <v xml:space="preserve">	szentendrei járás</v>
          </cell>
          <cell r="K1738" t="str">
            <v>Szentendre</v>
          </cell>
          <cell r="L1738" t="str">
            <v>Pest 03.</v>
          </cell>
          <cell r="M1738">
            <v>730974</v>
          </cell>
          <cell r="N1738">
            <v>131205</v>
          </cell>
          <cell r="O1738">
            <v>1306822</v>
          </cell>
          <cell r="P1738">
            <v>15730978113</v>
          </cell>
          <cell r="Q1738">
            <v>4314</v>
          </cell>
          <cell r="R1738">
            <v>9</v>
          </cell>
          <cell r="S1738">
            <v>3202</v>
          </cell>
          <cell r="T1738">
            <v>654</v>
          </cell>
          <cell r="U1738">
            <v>3229</v>
          </cell>
          <cell r="V1738">
            <v>627</v>
          </cell>
          <cell r="W1738">
            <v>3257</v>
          </cell>
          <cell r="X1738">
            <v>612</v>
          </cell>
          <cell r="Y1738">
            <v>3</v>
          </cell>
          <cell r="Z1738">
            <v>3307</v>
          </cell>
          <cell r="AA1738">
            <v>617</v>
          </cell>
          <cell r="AB1738">
            <v>4</v>
          </cell>
          <cell r="AC1738">
            <v>3346</v>
          </cell>
          <cell r="AD1738">
            <v>627</v>
          </cell>
          <cell r="AE1738">
            <v>4</v>
          </cell>
          <cell r="AF1738">
            <v>3382</v>
          </cell>
          <cell r="AG1738">
            <v>624</v>
          </cell>
          <cell r="AH1738">
            <v>4</v>
          </cell>
          <cell r="AI1738">
            <v>7633</v>
          </cell>
          <cell r="AJ1738">
            <v>9809</v>
          </cell>
          <cell r="AK1738">
            <v>7447</v>
          </cell>
        </row>
        <row r="1739">
          <cell r="F1739">
            <v>1333118</v>
          </cell>
          <cell r="G1739" t="str">
            <v>Csomád</v>
          </cell>
          <cell r="H1739" t="str">
            <v>Pest</v>
          </cell>
          <cell r="I1739">
            <v>1305</v>
          </cell>
          <cell r="J1739" t="str">
            <v xml:space="preserve">	dunakeszi járás</v>
          </cell>
          <cell r="K1739" t="str">
            <v>Dunakeszi</v>
          </cell>
          <cell r="L1739" t="str">
            <v>Pest 05.</v>
          </cell>
          <cell r="M1739">
            <v>734828</v>
          </cell>
          <cell r="N1739">
            <v>131324</v>
          </cell>
          <cell r="O1739">
            <v>1333118</v>
          </cell>
          <cell r="P1739">
            <v>15734824213</v>
          </cell>
          <cell r="Q1739">
            <v>4315</v>
          </cell>
          <cell r="R1739">
            <v>9</v>
          </cell>
          <cell r="S1739">
            <v>1524</v>
          </cell>
          <cell r="T1739">
            <v>368</v>
          </cell>
          <cell r="U1739">
            <v>1553</v>
          </cell>
          <cell r="V1739">
            <v>369</v>
          </cell>
          <cell r="W1739">
            <v>1563</v>
          </cell>
          <cell r="X1739">
            <v>369</v>
          </cell>
          <cell r="Y1739">
            <v>39</v>
          </cell>
          <cell r="Z1739">
            <v>1571</v>
          </cell>
          <cell r="AA1739">
            <v>360</v>
          </cell>
          <cell r="AB1739">
            <v>41</v>
          </cell>
          <cell r="AC1739">
            <v>1575</v>
          </cell>
          <cell r="AD1739">
            <v>357</v>
          </cell>
          <cell r="AE1739">
            <v>36</v>
          </cell>
          <cell r="AF1739">
            <v>1599</v>
          </cell>
          <cell r="AG1739">
            <v>358</v>
          </cell>
          <cell r="AH1739">
            <v>45</v>
          </cell>
          <cell r="AI1739">
            <v>8536</v>
          </cell>
          <cell r="AJ1739">
            <v>9410</v>
          </cell>
          <cell r="AK1739">
            <v>9859</v>
          </cell>
        </row>
        <row r="1740">
          <cell r="F1740">
            <v>1322804</v>
          </cell>
          <cell r="G1740" t="str">
            <v>Csömör</v>
          </cell>
          <cell r="H1740" t="str">
            <v>Pest</v>
          </cell>
          <cell r="I1740">
            <v>1307</v>
          </cell>
          <cell r="J1740" t="str">
            <v xml:space="preserve">	gödöllői járás</v>
          </cell>
          <cell r="K1740" t="str">
            <v>Gödöllő</v>
          </cell>
          <cell r="L1740" t="str">
            <v>Pest 05.</v>
          </cell>
          <cell r="M1740">
            <v>730457</v>
          </cell>
          <cell r="N1740">
            <v>130709</v>
          </cell>
          <cell r="O1740">
            <v>1322804</v>
          </cell>
          <cell r="P1740">
            <v>15730459213</v>
          </cell>
          <cell r="Q1740">
            <v>4304</v>
          </cell>
          <cell r="R1740">
            <v>8</v>
          </cell>
          <cell r="S1740">
            <v>8929</v>
          </cell>
          <cell r="T1740">
            <v>1876</v>
          </cell>
          <cell r="U1740">
            <v>9093</v>
          </cell>
          <cell r="V1740">
            <v>1910</v>
          </cell>
          <cell r="W1740">
            <v>9133</v>
          </cell>
          <cell r="X1740">
            <v>1889</v>
          </cell>
          <cell r="Y1740">
            <v>447</v>
          </cell>
          <cell r="Z1740">
            <v>9263</v>
          </cell>
          <cell r="AA1740">
            <v>1926</v>
          </cell>
          <cell r="AB1740">
            <v>460</v>
          </cell>
          <cell r="AC1740">
            <v>9300</v>
          </cell>
          <cell r="AD1740">
            <v>1904</v>
          </cell>
          <cell r="AE1740">
            <v>458</v>
          </cell>
          <cell r="AF1740">
            <v>9413</v>
          </cell>
          <cell r="AG1740">
            <v>1953</v>
          </cell>
          <cell r="AH1740">
            <v>466</v>
          </cell>
          <cell r="AI1740">
            <v>49901</v>
          </cell>
          <cell r="AJ1740">
            <v>48992</v>
          </cell>
          <cell r="AK1740">
            <v>54372</v>
          </cell>
        </row>
        <row r="1741">
          <cell r="F1741">
            <v>1326985</v>
          </cell>
          <cell r="G1741" t="str">
            <v>Csővár</v>
          </cell>
          <cell r="H1741" t="str">
            <v>Pest</v>
          </cell>
          <cell r="I1741">
            <v>1317</v>
          </cell>
          <cell r="J1741" t="str">
            <v xml:space="preserve">	váci járás</v>
          </cell>
          <cell r="K1741" t="str">
            <v>Vác</v>
          </cell>
          <cell r="L1741" t="str">
            <v>Pest 04.</v>
          </cell>
          <cell r="M1741">
            <v>441607</v>
          </cell>
          <cell r="N1741">
            <v>131320</v>
          </cell>
          <cell r="O1741">
            <v>1326985</v>
          </cell>
          <cell r="P1741">
            <v>15441609213</v>
          </cell>
          <cell r="Q1741">
            <v>4309</v>
          </cell>
          <cell r="R1741">
            <v>9</v>
          </cell>
          <cell r="S1741">
            <v>641</v>
          </cell>
          <cell r="T1741">
            <v>96</v>
          </cell>
          <cell r="U1741">
            <v>638</v>
          </cell>
          <cell r="V1741">
            <v>96</v>
          </cell>
          <cell r="W1741">
            <v>642</v>
          </cell>
          <cell r="X1741">
            <v>103</v>
          </cell>
          <cell r="Y1741">
            <v>2</v>
          </cell>
          <cell r="Z1741">
            <v>644</v>
          </cell>
          <cell r="AA1741">
            <v>104</v>
          </cell>
          <cell r="AB1741">
            <v>2</v>
          </cell>
          <cell r="AC1741">
            <v>654</v>
          </cell>
          <cell r="AD1741">
            <v>112</v>
          </cell>
          <cell r="AE1741">
            <v>2</v>
          </cell>
          <cell r="AF1741">
            <v>655</v>
          </cell>
          <cell r="AG1741">
            <v>103</v>
          </cell>
          <cell r="AH1741">
            <v>5</v>
          </cell>
          <cell r="AI1741">
            <v>8536</v>
          </cell>
          <cell r="AJ1741">
            <v>9410</v>
          </cell>
          <cell r="AK1741">
            <v>9859</v>
          </cell>
        </row>
        <row r="1742">
          <cell r="F1742">
            <v>1309247</v>
          </cell>
          <cell r="G1742" t="str">
            <v>Dabas</v>
          </cell>
          <cell r="H1742" t="str">
            <v>Pest</v>
          </cell>
          <cell r="I1742">
            <v>1304</v>
          </cell>
          <cell r="J1742" t="str">
            <v xml:space="preserve">	dabasi járás</v>
          </cell>
          <cell r="K1742" t="str">
            <v>Dabas</v>
          </cell>
          <cell r="L1742" t="str">
            <v>Pest 11.</v>
          </cell>
          <cell r="M1742">
            <v>730369</v>
          </cell>
          <cell r="N1742">
            <v>130600</v>
          </cell>
          <cell r="O1742">
            <v>1309247</v>
          </cell>
          <cell r="P1742">
            <v>15730363213</v>
          </cell>
          <cell r="Q1742">
            <v>4303</v>
          </cell>
          <cell r="R1742">
            <v>7</v>
          </cell>
          <cell r="S1742">
            <v>16574</v>
          </cell>
          <cell r="T1742">
            <v>3017</v>
          </cell>
          <cell r="U1742">
            <v>16594</v>
          </cell>
          <cell r="V1742">
            <v>2971</v>
          </cell>
          <cell r="W1742">
            <v>16699</v>
          </cell>
          <cell r="X1742">
            <v>2977</v>
          </cell>
          <cell r="Y1742">
            <v>165</v>
          </cell>
          <cell r="Z1742">
            <v>16743</v>
          </cell>
          <cell r="AA1742">
            <v>3008</v>
          </cell>
          <cell r="AB1742">
            <v>162</v>
          </cell>
          <cell r="AC1742">
            <v>16818</v>
          </cell>
          <cell r="AD1742">
            <v>3021</v>
          </cell>
          <cell r="AE1742">
            <v>165</v>
          </cell>
          <cell r="AF1742">
            <v>16991</v>
          </cell>
          <cell r="AG1742">
            <v>3094</v>
          </cell>
          <cell r="AH1742">
            <v>186</v>
          </cell>
          <cell r="AI1742">
            <v>24037</v>
          </cell>
          <cell r="AJ1742">
            <v>26794</v>
          </cell>
          <cell r="AK1742">
            <v>29754</v>
          </cell>
        </row>
        <row r="1743">
          <cell r="F1743">
            <v>1331811</v>
          </cell>
          <cell r="G1743" t="str">
            <v>Dánszentmiklós</v>
          </cell>
          <cell r="H1743" t="str">
            <v>Pest</v>
          </cell>
          <cell r="I1743">
            <v>1303</v>
          </cell>
          <cell r="J1743" t="str">
            <v xml:space="preserve">	ceglédi járás</v>
          </cell>
          <cell r="K1743" t="str">
            <v>Cegléd</v>
          </cell>
          <cell r="L1743" t="str">
            <v>Pest 10.</v>
          </cell>
          <cell r="M1743">
            <v>730293</v>
          </cell>
          <cell r="N1743">
            <v>130405</v>
          </cell>
          <cell r="O1743">
            <v>1331811</v>
          </cell>
          <cell r="P1743">
            <v>15730291213</v>
          </cell>
          <cell r="Q1743">
            <v>4302</v>
          </cell>
          <cell r="R1743">
            <v>9</v>
          </cell>
          <cell r="S1743">
            <v>3080</v>
          </cell>
          <cell r="T1743">
            <v>495</v>
          </cell>
          <cell r="U1743">
            <v>3077</v>
          </cell>
          <cell r="V1743">
            <v>493</v>
          </cell>
          <cell r="W1743">
            <v>3054</v>
          </cell>
          <cell r="X1743">
            <v>472</v>
          </cell>
          <cell r="Y1743">
            <v>58</v>
          </cell>
          <cell r="Z1743">
            <v>3030</v>
          </cell>
          <cell r="AA1743">
            <v>464</v>
          </cell>
          <cell r="AB1743">
            <v>56</v>
          </cell>
          <cell r="AC1743">
            <v>2977</v>
          </cell>
          <cell r="AD1743">
            <v>448</v>
          </cell>
          <cell r="AE1743">
            <v>51</v>
          </cell>
          <cell r="AF1743">
            <v>2934</v>
          </cell>
          <cell r="AG1743">
            <v>442</v>
          </cell>
          <cell r="AH1743">
            <v>57</v>
          </cell>
          <cell r="AI1743">
            <v>9970</v>
          </cell>
          <cell r="AJ1743">
            <v>10062</v>
          </cell>
          <cell r="AK1743">
            <v>10240</v>
          </cell>
        </row>
        <row r="1744">
          <cell r="F1744">
            <v>1318397</v>
          </cell>
          <cell r="G1744" t="str">
            <v>Dány</v>
          </cell>
          <cell r="H1744" t="str">
            <v>Pest</v>
          </cell>
          <cell r="I1744">
            <v>1307</v>
          </cell>
          <cell r="J1744" t="str">
            <v xml:space="preserve">	gödöllői járás</v>
          </cell>
          <cell r="K1744" t="str">
            <v>Gödöllő</v>
          </cell>
          <cell r="L1744" t="str">
            <v>Pest 09.</v>
          </cell>
          <cell r="M1744">
            <v>730468</v>
          </cell>
          <cell r="N1744">
            <v>130710</v>
          </cell>
          <cell r="O1744">
            <v>1318397</v>
          </cell>
          <cell r="P1744">
            <v>15730466213</v>
          </cell>
          <cell r="Q1744">
            <v>4304</v>
          </cell>
          <cell r="R1744">
            <v>9</v>
          </cell>
          <cell r="S1744">
            <v>4407</v>
          </cell>
          <cell r="T1744">
            <v>827</v>
          </cell>
          <cell r="U1744">
            <v>4394</v>
          </cell>
          <cell r="V1744">
            <v>825</v>
          </cell>
          <cell r="W1744">
            <v>4355</v>
          </cell>
          <cell r="X1744">
            <v>792</v>
          </cell>
          <cell r="Y1744">
            <v>68</v>
          </cell>
          <cell r="Z1744">
            <v>4346</v>
          </cell>
          <cell r="AA1744">
            <v>798</v>
          </cell>
          <cell r="AB1744">
            <v>61</v>
          </cell>
          <cell r="AC1744">
            <v>4343</v>
          </cell>
          <cell r="AD1744">
            <v>808</v>
          </cell>
          <cell r="AE1744">
            <v>56</v>
          </cell>
          <cell r="AF1744">
            <v>4374</v>
          </cell>
          <cell r="AG1744">
            <v>818</v>
          </cell>
          <cell r="AH1744">
            <v>51</v>
          </cell>
          <cell r="AI1744">
            <v>5929</v>
          </cell>
          <cell r="AJ1744">
            <v>7123</v>
          </cell>
          <cell r="AK1744">
            <v>8259</v>
          </cell>
        </row>
        <row r="1745">
          <cell r="F1745">
            <v>1309973</v>
          </cell>
          <cell r="G1745" t="str">
            <v>Délegyháza</v>
          </cell>
          <cell r="H1745" t="str">
            <v>Pest</v>
          </cell>
          <cell r="I1745">
            <v>1315</v>
          </cell>
          <cell r="J1745" t="str">
            <v xml:space="preserve">	szigetszentmiklósi járás</v>
          </cell>
          <cell r="K1745" t="str">
            <v>Szigetszentmiklós</v>
          </cell>
          <cell r="L1745" t="str">
            <v>Pest 11.</v>
          </cell>
          <cell r="M1745">
            <v>734763</v>
          </cell>
          <cell r="N1745">
            <v>131005</v>
          </cell>
          <cell r="O1745">
            <v>1309973</v>
          </cell>
          <cell r="P1745">
            <v>15734769213</v>
          </cell>
          <cell r="Q1745">
            <v>4307</v>
          </cell>
          <cell r="R1745">
            <v>9</v>
          </cell>
          <cell r="S1745">
            <v>3543</v>
          </cell>
          <cell r="T1745">
            <v>720</v>
          </cell>
          <cell r="U1745">
            <v>3680</v>
          </cell>
          <cell r="V1745">
            <v>741</v>
          </cell>
          <cell r="W1745">
            <v>3775</v>
          </cell>
          <cell r="X1745">
            <v>759</v>
          </cell>
          <cell r="Y1745">
            <v>347</v>
          </cell>
          <cell r="Z1745">
            <v>3851</v>
          </cell>
          <cell r="AA1745">
            <v>761</v>
          </cell>
          <cell r="AB1745">
            <v>336</v>
          </cell>
          <cell r="AC1745">
            <v>3945</v>
          </cell>
          <cell r="AD1745">
            <v>780</v>
          </cell>
          <cell r="AE1745">
            <v>355</v>
          </cell>
          <cell r="AF1745">
            <v>4125</v>
          </cell>
          <cell r="AG1745">
            <v>848</v>
          </cell>
          <cell r="AH1745">
            <v>343</v>
          </cell>
          <cell r="AI1745">
            <v>8066</v>
          </cell>
          <cell r="AJ1745">
            <v>7767</v>
          </cell>
          <cell r="AK1745">
            <v>9831</v>
          </cell>
        </row>
        <row r="1746">
          <cell r="F1746">
            <v>1324013</v>
          </cell>
          <cell r="G1746" t="str">
            <v>Diósd</v>
          </cell>
          <cell r="H1746" t="str">
            <v>Pest</v>
          </cell>
          <cell r="I1746">
            <v>1306</v>
          </cell>
          <cell r="J1746" t="str">
            <v xml:space="preserve">	érdi járás</v>
          </cell>
          <cell r="K1746" t="str">
            <v>Érd</v>
          </cell>
          <cell r="L1746" t="str">
            <v>Pest 01.</v>
          </cell>
          <cell r="M1746">
            <v>730183</v>
          </cell>
          <cell r="N1746">
            <v>130202</v>
          </cell>
          <cell r="O1746">
            <v>1324013</v>
          </cell>
          <cell r="P1746">
            <v>15730181213</v>
          </cell>
          <cell r="Q1746">
            <v>4316</v>
          </cell>
          <cell r="R1746">
            <v>9</v>
          </cell>
          <cell r="S1746">
            <v>9072</v>
          </cell>
          <cell r="T1746">
            <v>2114</v>
          </cell>
          <cell r="U1746">
            <v>9225</v>
          </cell>
          <cell r="V1746">
            <v>2163</v>
          </cell>
          <cell r="W1746">
            <v>9428</v>
          </cell>
          <cell r="X1746">
            <v>2229</v>
          </cell>
          <cell r="Y1746">
            <v>0</v>
          </cell>
          <cell r="Z1746">
            <v>9578</v>
          </cell>
          <cell r="AA1746">
            <v>2252</v>
          </cell>
          <cell r="AB1746">
            <v>0</v>
          </cell>
          <cell r="AC1746">
            <v>9813</v>
          </cell>
          <cell r="AD1746">
            <v>2320</v>
          </cell>
          <cell r="AE1746">
            <v>0</v>
          </cell>
          <cell r="AF1746">
            <v>10024</v>
          </cell>
          <cell r="AG1746">
            <v>2367</v>
          </cell>
          <cell r="AH1746">
            <v>0</v>
          </cell>
          <cell r="AI1746">
            <v>36744</v>
          </cell>
          <cell r="AJ1746">
            <v>32695</v>
          </cell>
          <cell r="AK1746">
            <v>31489</v>
          </cell>
        </row>
        <row r="1747">
          <cell r="F1747">
            <v>1304808</v>
          </cell>
          <cell r="G1747" t="str">
            <v>Domony</v>
          </cell>
          <cell r="H1747" t="str">
            <v>Pest</v>
          </cell>
          <cell r="I1747">
            <v>1301</v>
          </cell>
          <cell r="J1747" t="str">
            <v xml:space="preserve">	aszódi járás</v>
          </cell>
          <cell r="K1747" t="str">
            <v>Aszód</v>
          </cell>
          <cell r="L1747" t="str">
            <v>Pest 06.</v>
          </cell>
          <cell r="M1747">
            <v>734729</v>
          </cell>
          <cell r="N1747">
            <v>130722</v>
          </cell>
          <cell r="O1747">
            <v>1304808</v>
          </cell>
          <cell r="P1747">
            <v>15734721213</v>
          </cell>
          <cell r="Q1747">
            <v>4301</v>
          </cell>
          <cell r="R1747">
            <v>9</v>
          </cell>
          <cell r="S1747">
            <v>2172</v>
          </cell>
          <cell r="T1747">
            <v>400</v>
          </cell>
          <cell r="U1747">
            <v>2152</v>
          </cell>
          <cell r="V1747">
            <v>388</v>
          </cell>
          <cell r="W1747">
            <v>2146</v>
          </cell>
          <cell r="X1747">
            <v>388</v>
          </cell>
          <cell r="Y1747">
            <v>105</v>
          </cell>
          <cell r="Z1747">
            <v>2171</v>
          </cell>
          <cell r="AA1747">
            <v>409</v>
          </cell>
          <cell r="AB1747">
            <v>105</v>
          </cell>
          <cell r="AC1747">
            <v>2170</v>
          </cell>
          <cell r="AD1747">
            <v>411</v>
          </cell>
          <cell r="AE1747">
            <v>106</v>
          </cell>
          <cell r="AF1747">
            <v>2165</v>
          </cell>
          <cell r="AG1747">
            <v>409</v>
          </cell>
          <cell r="AH1747">
            <v>117</v>
          </cell>
          <cell r="AI1747">
            <v>6412</v>
          </cell>
          <cell r="AJ1747">
            <v>7183</v>
          </cell>
          <cell r="AK1747">
            <v>6054</v>
          </cell>
        </row>
        <row r="1748">
          <cell r="F1748">
            <v>1329647</v>
          </cell>
          <cell r="G1748" t="str">
            <v>Dömsöd</v>
          </cell>
          <cell r="H1748" t="str">
            <v>Pest</v>
          </cell>
          <cell r="I1748">
            <v>1313</v>
          </cell>
          <cell r="J1748" t="str">
            <v xml:space="preserve">	ráckevei járás</v>
          </cell>
          <cell r="K1748" t="str">
            <v>Ráckeve</v>
          </cell>
          <cell r="L1748" t="str">
            <v>Pest 11.</v>
          </cell>
          <cell r="M1748">
            <v>730853</v>
          </cell>
          <cell r="N1748">
            <v>131001</v>
          </cell>
          <cell r="O1748">
            <v>1329647</v>
          </cell>
          <cell r="P1748">
            <v>15730851213</v>
          </cell>
          <cell r="Q1748">
            <v>4307</v>
          </cell>
          <cell r="R1748">
            <v>8</v>
          </cell>
          <cell r="S1748">
            <v>6010</v>
          </cell>
          <cell r="T1748">
            <v>1186</v>
          </cell>
          <cell r="U1748">
            <v>5991</v>
          </cell>
          <cell r="V1748">
            <v>1164</v>
          </cell>
          <cell r="W1748">
            <v>5984</v>
          </cell>
          <cell r="X1748">
            <v>1136</v>
          </cell>
          <cell r="Y1748">
            <v>298</v>
          </cell>
          <cell r="Z1748">
            <v>6001</v>
          </cell>
          <cell r="AA1748">
            <v>1115</v>
          </cell>
          <cell r="AB1748">
            <v>302</v>
          </cell>
          <cell r="AC1748">
            <v>5957</v>
          </cell>
          <cell r="AD1748">
            <v>1099</v>
          </cell>
          <cell r="AE1748">
            <v>290</v>
          </cell>
          <cell r="AF1748">
            <v>5962</v>
          </cell>
          <cell r="AG1748">
            <v>1073</v>
          </cell>
          <cell r="AH1748">
            <v>290</v>
          </cell>
          <cell r="AI1748">
            <v>8576</v>
          </cell>
          <cell r="AJ1748">
            <v>8801</v>
          </cell>
          <cell r="AK1748">
            <v>9180</v>
          </cell>
        </row>
        <row r="1749">
          <cell r="F1749">
            <v>1325362</v>
          </cell>
          <cell r="G1749" t="str">
            <v>Dunabogdány</v>
          </cell>
          <cell r="H1749" t="str">
            <v>Pest</v>
          </cell>
          <cell r="I1749">
            <v>1314</v>
          </cell>
          <cell r="J1749" t="str">
            <v xml:space="preserve">	szentendrei járás</v>
          </cell>
          <cell r="K1749" t="str">
            <v>Szentendre</v>
          </cell>
          <cell r="L1749" t="str">
            <v>Pest 03.</v>
          </cell>
          <cell r="M1749">
            <v>730985</v>
          </cell>
          <cell r="N1749">
            <v>131206</v>
          </cell>
          <cell r="O1749">
            <v>1325362</v>
          </cell>
          <cell r="P1749">
            <v>15730985213</v>
          </cell>
          <cell r="Q1749">
            <v>4314</v>
          </cell>
          <cell r="R1749">
            <v>9</v>
          </cell>
          <cell r="S1749">
            <v>3243</v>
          </cell>
          <cell r="T1749">
            <v>554</v>
          </cell>
          <cell r="U1749">
            <v>3247</v>
          </cell>
          <cell r="V1749">
            <v>559</v>
          </cell>
          <cell r="W1749">
            <v>3236</v>
          </cell>
          <cell r="X1749">
            <v>542</v>
          </cell>
          <cell r="Y1749">
            <v>19</v>
          </cell>
          <cell r="Z1749">
            <v>3218</v>
          </cell>
          <cell r="AA1749">
            <v>526</v>
          </cell>
          <cell r="AB1749">
            <v>17</v>
          </cell>
          <cell r="AC1749">
            <v>3240</v>
          </cell>
          <cell r="AD1749">
            <v>544</v>
          </cell>
          <cell r="AE1749">
            <v>18</v>
          </cell>
          <cell r="AF1749">
            <v>3233</v>
          </cell>
          <cell r="AG1749">
            <v>551</v>
          </cell>
          <cell r="AH1749">
            <v>16</v>
          </cell>
          <cell r="AI1749">
            <v>15807</v>
          </cell>
          <cell r="AJ1749">
            <v>19895</v>
          </cell>
          <cell r="AK1749">
            <v>18825</v>
          </cell>
        </row>
        <row r="1750">
          <cell r="F1750">
            <v>1309584</v>
          </cell>
          <cell r="G1750" t="str">
            <v>Dunaharaszti</v>
          </cell>
          <cell r="H1750" t="str">
            <v>Pest</v>
          </cell>
          <cell r="I1750">
            <v>1315</v>
          </cell>
          <cell r="J1750" t="str">
            <v xml:space="preserve">	szigetszentmiklósi járás</v>
          </cell>
          <cell r="K1750" t="str">
            <v>Szigetszentmiklós</v>
          </cell>
          <cell r="L1750" t="str">
            <v>Pest 11.</v>
          </cell>
          <cell r="M1750">
            <v>730864</v>
          </cell>
          <cell r="N1750">
            <v>131101</v>
          </cell>
          <cell r="O1750">
            <v>1309584</v>
          </cell>
          <cell r="P1750">
            <v>15730868213</v>
          </cell>
          <cell r="Q1750">
            <v>4307</v>
          </cell>
          <cell r="R1750">
            <v>7</v>
          </cell>
          <cell r="S1750">
            <v>20782</v>
          </cell>
          <cell r="T1750">
            <v>4388</v>
          </cell>
          <cell r="U1750">
            <v>20907</v>
          </cell>
          <cell r="V1750">
            <v>4436</v>
          </cell>
          <cell r="W1750">
            <v>21144</v>
          </cell>
          <cell r="X1750">
            <v>4506</v>
          </cell>
          <cell r="Y1750">
            <v>23</v>
          </cell>
          <cell r="Z1750">
            <v>21319</v>
          </cell>
          <cell r="AA1750">
            <v>4518</v>
          </cell>
          <cell r="AB1750">
            <v>39</v>
          </cell>
          <cell r="AC1750">
            <v>21596</v>
          </cell>
          <cell r="AD1750">
            <v>4567</v>
          </cell>
          <cell r="AE1750">
            <v>49</v>
          </cell>
          <cell r="AF1750">
            <v>21976</v>
          </cell>
          <cell r="AG1750">
            <v>4692</v>
          </cell>
          <cell r="AH1750">
            <v>83</v>
          </cell>
          <cell r="AI1750">
            <v>62345</v>
          </cell>
          <cell r="AJ1750">
            <v>64649</v>
          </cell>
          <cell r="AK1750">
            <v>68621</v>
          </cell>
        </row>
        <row r="1751">
          <cell r="F1751">
            <v>1318616</v>
          </cell>
          <cell r="G1751" t="str">
            <v>Dunakeszi</v>
          </cell>
          <cell r="H1751" t="str">
            <v>Pest</v>
          </cell>
          <cell r="I1751">
            <v>1305</v>
          </cell>
          <cell r="J1751" t="str">
            <v xml:space="preserve">	dunakeszi járás</v>
          </cell>
          <cell r="K1751" t="str">
            <v>Dunakeszi</v>
          </cell>
          <cell r="L1751" t="str">
            <v>Pest 05.</v>
          </cell>
          <cell r="M1751">
            <v>731245</v>
          </cell>
          <cell r="N1751">
            <v>131400</v>
          </cell>
          <cell r="O1751">
            <v>1318616</v>
          </cell>
          <cell r="P1751">
            <v>15731247213</v>
          </cell>
          <cell r="Q1751">
            <v>4311</v>
          </cell>
          <cell r="R1751">
            <v>7</v>
          </cell>
          <cell r="S1751">
            <v>40748</v>
          </cell>
          <cell r="T1751">
            <v>8296</v>
          </cell>
          <cell r="U1751">
            <v>41457</v>
          </cell>
          <cell r="V1751">
            <v>8486</v>
          </cell>
          <cell r="W1751">
            <v>42134</v>
          </cell>
          <cell r="X1751">
            <v>8695</v>
          </cell>
          <cell r="Y1751">
            <v>185</v>
          </cell>
          <cell r="Z1751">
            <v>42811</v>
          </cell>
          <cell r="AA1751">
            <v>8885</v>
          </cell>
          <cell r="AB1751">
            <v>203</v>
          </cell>
          <cell r="AC1751">
            <v>43320</v>
          </cell>
          <cell r="AD1751">
            <v>9111</v>
          </cell>
          <cell r="AE1751">
            <v>226</v>
          </cell>
          <cell r="AF1751">
            <v>43679</v>
          </cell>
          <cell r="AG1751">
            <v>9293</v>
          </cell>
          <cell r="AH1751">
            <v>237</v>
          </cell>
          <cell r="AI1751">
            <v>29572</v>
          </cell>
          <cell r="AJ1751">
            <v>31618</v>
          </cell>
          <cell r="AK1751">
            <v>33040</v>
          </cell>
        </row>
        <row r="1752">
          <cell r="F1752">
            <v>1320534</v>
          </cell>
          <cell r="G1752" t="str">
            <v>Dunavarsány</v>
          </cell>
          <cell r="H1752" t="str">
            <v>Pest</v>
          </cell>
          <cell r="I1752">
            <v>1315</v>
          </cell>
          <cell r="J1752" t="str">
            <v xml:space="preserve">	szigetszentmiklósi járás</v>
          </cell>
          <cell r="K1752" t="str">
            <v>Szigetszentmiklós</v>
          </cell>
          <cell r="L1752" t="str">
            <v>Pest 08.</v>
          </cell>
          <cell r="M1752">
            <v>730875</v>
          </cell>
          <cell r="N1752">
            <v>131002</v>
          </cell>
          <cell r="O1752">
            <v>1320534</v>
          </cell>
          <cell r="P1752">
            <v>15730875213</v>
          </cell>
          <cell r="Q1752">
            <v>4307</v>
          </cell>
          <cell r="R1752">
            <v>7</v>
          </cell>
          <cell r="S1752">
            <v>7484</v>
          </cell>
          <cell r="T1752">
            <v>1495</v>
          </cell>
          <cell r="U1752">
            <v>7546</v>
          </cell>
          <cell r="V1752">
            <v>1511</v>
          </cell>
          <cell r="W1752">
            <v>7620</v>
          </cell>
          <cell r="X1752">
            <v>1528</v>
          </cell>
          <cell r="Y1752">
            <v>79</v>
          </cell>
          <cell r="Z1752">
            <v>7691</v>
          </cell>
          <cell r="AA1752">
            <v>1547</v>
          </cell>
          <cell r="AB1752">
            <v>81</v>
          </cell>
          <cell r="AC1752">
            <v>7805</v>
          </cell>
          <cell r="AD1752">
            <v>1563</v>
          </cell>
          <cell r="AE1752">
            <v>82</v>
          </cell>
          <cell r="AF1752">
            <v>7876</v>
          </cell>
          <cell r="AG1752">
            <v>1550</v>
          </cell>
          <cell r="AH1752">
            <v>81</v>
          </cell>
          <cell r="AI1752">
            <v>70124</v>
          </cell>
          <cell r="AJ1752">
            <v>92711</v>
          </cell>
          <cell r="AK1752">
            <v>98856</v>
          </cell>
        </row>
        <row r="1753">
          <cell r="F1753">
            <v>1324518</v>
          </cell>
          <cell r="G1753" t="str">
            <v>Ecser</v>
          </cell>
          <cell r="H1753" t="str">
            <v>Pest</v>
          </cell>
          <cell r="I1753">
            <v>1318</v>
          </cell>
          <cell r="J1753" t="str">
            <v xml:space="preserve">	vecsési járás</v>
          </cell>
          <cell r="K1753" t="str">
            <v>Vecsés</v>
          </cell>
          <cell r="L1753" t="str">
            <v>Pest 07.</v>
          </cell>
          <cell r="M1753">
            <v>730590</v>
          </cell>
          <cell r="N1753">
            <v>130807</v>
          </cell>
          <cell r="O1753">
            <v>1324518</v>
          </cell>
          <cell r="P1753">
            <v>15730590213</v>
          </cell>
          <cell r="Q1753">
            <v>4305</v>
          </cell>
          <cell r="R1753">
            <v>9</v>
          </cell>
          <cell r="S1753">
            <v>3743</v>
          </cell>
          <cell r="T1753">
            <v>671</v>
          </cell>
          <cell r="U1753">
            <v>3717</v>
          </cell>
          <cell r="V1753">
            <v>655</v>
          </cell>
          <cell r="W1753">
            <v>3738</v>
          </cell>
          <cell r="X1753">
            <v>665</v>
          </cell>
          <cell r="Y1753">
            <v>97</v>
          </cell>
          <cell r="Z1753">
            <v>3758</v>
          </cell>
          <cell r="AA1753">
            <v>655</v>
          </cell>
          <cell r="AB1753">
            <v>111</v>
          </cell>
          <cell r="AC1753">
            <v>3837</v>
          </cell>
          <cell r="AD1753">
            <v>687</v>
          </cell>
          <cell r="AE1753">
            <v>126</v>
          </cell>
          <cell r="AF1753">
            <v>3911</v>
          </cell>
          <cell r="AG1753">
            <v>719</v>
          </cell>
          <cell r="AH1753">
            <v>134</v>
          </cell>
          <cell r="AI1753">
            <v>20654</v>
          </cell>
          <cell r="AJ1753">
            <v>24608</v>
          </cell>
          <cell r="AK1753">
            <v>28638</v>
          </cell>
        </row>
        <row r="1754">
          <cell r="F1754">
            <v>1313480</v>
          </cell>
          <cell r="G1754" t="str">
            <v>Erdőkertes</v>
          </cell>
          <cell r="H1754" t="str">
            <v>Pest</v>
          </cell>
          <cell r="I1754">
            <v>1307</v>
          </cell>
          <cell r="J1754" t="str">
            <v xml:space="preserve">	gödöllői járás</v>
          </cell>
          <cell r="K1754" t="str">
            <v>Gödöllő</v>
          </cell>
          <cell r="L1754" t="str">
            <v>Pest 05.</v>
          </cell>
          <cell r="M1754">
            <v>730479</v>
          </cell>
          <cell r="N1754">
            <v>130711</v>
          </cell>
          <cell r="O1754">
            <v>1313480</v>
          </cell>
          <cell r="P1754">
            <v>15730473213</v>
          </cell>
          <cell r="Q1754">
            <v>4315</v>
          </cell>
          <cell r="R1754">
            <v>9</v>
          </cell>
          <cell r="S1754">
            <v>7728</v>
          </cell>
          <cell r="T1754">
            <v>1603</v>
          </cell>
          <cell r="U1754">
            <v>7819</v>
          </cell>
          <cell r="V1754">
            <v>1605</v>
          </cell>
          <cell r="W1754">
            <v>7859</v>
          </cell>
          <cell r="X1754">
            <v>1616</v>
          </cell>
          <cell r="Y1754">
            <v>17</v>
          </cell>
          <cell r="Z1754">
            <v>7886</v>
          </cell>
          <cell r="AA1754">
            <v>1629</v>
          </cell>
          <cell r="AB1754">
            <v>18</v>
          </cell>
          <cell r="AC1754">
            <v>7984</v>
          </cell>
          <cell r="AD1754">
            <v>1638</v>
          </cell>
          <cell r="AE1754">
            <v>21</v>
          </cell>
          <cell r="AF1754">
            <v>8248</v>
          </cell>
          <cell r="AG1754">
            <v>1722</v>
          </cell>
          <cell r="AH1754">
            <v>14</v>
          </cell>
          <cell r="AI1754">
            <v>6462</v>
          </cell>
          <cell r="AJ1754">
            <v>6453</v>
          </cell>
          <cell r="AK1754">
            <v>5560</v>
          </cell>
        </row>
        <row r="1755">
          <cell r="F1755">
            <v>1330988</v>
          </cell>
          <cell r="G1755" t="str">
            <v>Érd</v>
          </cell>
          <cell r="H1755" t="str">
            <v>Pest</v>
          </cell>
          <cell r="I1755">
            <v>1306</v>
          </cell>
          <cell r="J1755" t="str">
            <v xml:space="preserve">	érdi járás</v>
          </cell>
          <cell r="K1755" t="str">
            <v>Érd</v>
          </cell>
          <cell r="L1755" t="str">
            <v>Pest 01.</v>
          </cell>
          <cell r="M1755">
            <v>731256</v>
          </cell>
          <cell r="N1755">
            <v>130200</v>
          </cell>
          <cell r="O1755">
            <v>1330988</v>
          </cell>
          <cell r="P1755">
            <v>15731254213</v>
          </cell>
          <cell r="Q1755">
            <v>4316</v>
          </cell>
          <cell r="R1755">
            <v>5</v>
          </cell>
          <cell r="S1755">
            <v>65358</v>
          </cell>
          <cell r="T1755">
            <v>12307</v>
          </cell>
          <cell r="U1755">
            <v>65484</v>
          </cell>
          <cell r="V1755">
            <v>12148</v>
          </cell>
          <cell r="W1755">
            <v>65554</v>
          </cell>
          <cell r="X1755">
            <v>11983</v>
          </cell>
          <cell r="Y1755">
            <v>105</v>
          </cell>
          <cell r="Z1755">
            <v>66048</v>
          </cell>
          <cell r="AA1755">
            <v>11971</v>
          </cell>
          <cell r="AB1755">
            <v>104</v>
          </cell>
          <cell r="AC1755">
            <v>66556</v>
          </cell>
          <cell r="AD1755">
            <v>12135</v>
          </cell>
          <cell r="AE1755">
            <v>104</v>
          </cell>
          <cell r="AF1755">
            <v>67331</v>
          </cell>
          <cell r="AG1755">
            <v>12426</v>
          </cell>
          <cell r="AH1755">
            <v>117</v>
          </cell>
          <cell r="AI1755">
            <v>17240</v>
          </cell>
          <cell r="AJ1755">
            <v>17681</v>
          </cell>
          <cell r="AK1755">
            <v>19418</v>
          </cell>
        </row>
        <row r="1756">
          <cell r="F1756">
            <v>1309122</v>
          </cell>
          <cell r="G1756" t="str">
            <v>Farmos</v>
          </cell>
          <cell r="H1756" t="str">
            <v>Pest</v>
          </cell>
          <cell r="I1756">
            <v>1310</v>
          </cell>
          <cell r="J1756" t="str">
            <v xml:space="preserve">	nagykátai járás</v>
          </cell>
          <cell r="K1756" t="str">
            <v>Nagykáta</v>
          </cell>
          <cell r="L1756" t="str">
            <v>Pest 09.</v>
          </cell>
          <cell r="M1756">
            <v>730709</v>
          </cell>
          <cell r="N1756">
            <v>130904</v>
          </cell>
          <cell r="O1756">
            <v>1309122</v>
          </cell>
          <cell r="P1756">
            <v>15730703213</v>
          </cell>
          <cell r="Q1756">
            <v>4306</v>
          </cell>
          <cell r="R1756">
            <v>9</v>
          </cell>
          <cell r="S1756">
            <v>3671</v>
          </cell>
          <cell r="T1756">
            <v>632</v>
          </cell>
          <cell r="U1756">
            <v>3640</v>
          </cell>
          <cell r="V1756">
            <v>621</v>
          </cell>
          <cell r="W1756">
            <v>3610</v>
          </cell>
          <cell r="X1756">
            <v>619</v>
          </cell>
          <cell r="Y1756">
            <v>492</v>
          </cell>
          <cell r="Z1756">
            <v>3599</v>
          </cell>
          <cell r="AA1756">
            <v>606</v>
          </cell>
          <cell r="AB1756">
            <v>480</v>
          </cell>
          <cell r="AC1756">
            <v>3569</v>
          </cell>
          <cell r="AD1756">
            <v>603</v>
          </cell>
          <cell r="AE1756">
            <v>487</v>
          </cell>
          <cell r="AF1756">
            <v>3540</v>
          </cell>
          <cell r="AG1756">
            <v>596</v>
          </cell>
          <cell r="AH1756">
            <v>460</v>
          </cell>
          <cell r="AI1756">
            <v>10771</v>
          </cell>
          <cell r="AJ1756">
            <v>11220</v>
          </cell>
          <cell r="AK1756">
            <v>11469</v>
          </cell>
        </row>
        <row r="1757">
          <cell r="F1757">
            <v>1306035</v>
          </cell>
          <cell r="G1757" t="str">
            <v>Felsőpakony</v>
          </cell>
          <cell r="H1757" t="str">
            <v>Pest</v>
          </cell>
          <cell r="I1757">
            <v>1308</v>
          </cell>
          <cell r="J1757" t="str">
            <v xml:space="preserve">	gyáli járás</v>
          </cell>
          <cell r="K1757" t="str">
            <v>Gyál</v>
          </cell>
          <cell r="L1757" t="str">
            <v>Pest 07.</v>
          </cell>
          <cell r="M1757">
            <v>734686</v>
          </cell>
          <cell r="N1757">
            <v>130612</v>
          </cell>
          <cell r="O1757">
            <v>1306035</v>
          </cell>
          <cell r="P1757">
            <v>15734680213</v>
          </cell>
          <cell r="Q1757">
            <v>4312</v>
          </cell>
          <cell r="R1757">
            <v>9</v>
          </cell>
          <cell r="S1757">
            <v>3410</v>
          </cell>
          <cell r="T1757">
            <v>736</v>
          </cell>
          <cell r="U1757">
            <v>3410</v>
          </cell>
          <cell r="V1757">
            <v>717</v>
          </cell>
          <cell r="W1757">
            <v>3431</v>
          </cell>
          <cell r="X1757">
            <v>713</v>
          </cell>
          <cell r="Y1757">
            <v>127</v>
          </cell>
          <cell r="Z1757">
            <v>3450</v>
          </cell>
          <cell r="AA1757">
            <v>705</v>
          </cell>
          <cell r="AB1757">
            <v>135</v>
          </cell>
          <cell r="AC1757">
            <v>3510</v>
          </cell>
          <cell r="AD1757">
            <v>708</v>
          </cell>
          <cell r="AE1757">
            <v>133</v>
          </cell>
          <cell r="AF1757">
            <v>3559</v>
          </cell>
          <cell r="AG1757">
            <v>720</v>
          </cell>
          <cell r="AH1757">
            <v>131</v>
          </cell>
          <cell r="AI1757">
            <v>23077</v>
          </cell>
          <cell r="AJ1757">
            <v>23918</v>
          </cell>
          <cell r="AK1757">
            <v>20590</v>
          </cell>
        </row>
        <row r="1758">
          <cell r="F1758">
            <v>1332610</v>
          </cell>
          <cell r="G1758" t="str">
            <v>Fót</v>
          </cell>
          <cell r="H1758" t="str">
            <v>Pest</v>
          </cell>
          <cell r="I1758">
            <v>1305</v>
          </cell>
          <cell r="J1758" t="str">
            <v xml:space="preserve">	dunakeszi járás</v>
          </cell>
          <cell r="K1758" t="str">
            <v>Dunakeszi</v>
          </cell>
          <cell r="L1758" t="str">
            <v>Pest 05.</v>
          </cell>
          <cell r="M1758">
            <v>731092</v>
          </cell>
          <cell r="N1758">
            <v>131401</v>
          </cell>
          <cell r="O1758">
            <v>1332610</v>
          </cell>
          <cell r="P1758">
            <v>15731096213</v>
          </cell>
          <cell r="Q1758">
            <v>4311</v>
          </cell>
          <cell r="R1758">
            <v>7</v>
          </cell>
          <cell r="S1758">
            <v>18993</v>
          </cell>
          <cell r="T1758">
            <v>3546</v>
          </cell>
          <cell r="U1758">
            <v>19123</v>
          </cell>
          <cell r="V1758">
            <v>3510</v>
          </cell>
          <cell r="W1758">
            <v>19186</v>
          </cell>
          <cell r="X1758">
            <v>3492</v>
          </cell>
          <cell r="Y1758">
            <v>1468</v>
          </cell>
          <cell r="Z1758">
            <v>19364</v>
          </cell>
          <cell r="AA1758">
            <v>3534</v>
          </cell>
          <cell r="AB1758">
            <v>1474</v>
          </cell>
          <cell r="AC1758">
            <v>19409</v>
          </cell>
          <cell r="AD1758">
            <v>3534</v>
          </cell>
          <cell r="AE1758">
            <v>1513</v>
          </cell>
          <cell r="AF1758">
            <v>19557</v>
          </cell>
          <cell r="AG1758">
            <v>3559</v>
          </cell>
          <cell r="AH1758">
            <v>1576</v>
          </cell>
          <cell r="AI1758">
            <v>48107</v>
          </cell>
          <cell r="AJ1758">
            <v>54366</v>
          </cell>
          <cell r="AK1758">
            <v>63878</v>
          </cell>
        </row>
        <row r="1759">
          <cell r="F1759">
            <v>1313295</v>
          </cell>
          <cell r="G1759" t="str">
            <v>Galgagyörk</v>
          </cell>
          <cell r="H1759" t="str">
            <v>Pest</v>
          </cell>
          <cell r="I1759">
            <v>1317</v>
          </cell>
          <cell r="J1759" t="str">
            <v xml:space="preserve">	váci járás</v>
          </cell>
          <cell r="K1759" t="str">
            <v>Vác</v>
          </cell>
          <cell r="L1759" t="str">
            <v>Pest 04.</v>
          </cell>
          <cell r="M1759">
            <v>734840</v>
          </cell>
          <cell r="N1759">
            <v>131330</v>
          </cell>
          <cell r="O1759">
            <v>1313295</v>
          </cell>
          <cell r="P1759">
            <v>15734848213</v>
          </cell>
          <cell r="Q1759">
            <v>4309</v>
          </cell>
          <cell r="R1759">
            <v>9</v>
          </cell>
          <cell r="S1759">
            <v>1053</v>
          </cell>
          <cell r="T1759">
            <v>221</v>
          </cell>
          <cell r="U1759">
            <v>1050</v>
          </cell>
          <cell r="V1759">
            <v>219</v>
          </cell>
          <cell r="W1759">
            <v>1040</v>
          </cell>
          <cell r="X1759">
            <v>219</v>
          </cell>
          <cell r="Y1759">
            <v>0</v>
          </cell>
          <cell r="Z1759">
            <v>1040</v>
          </cell>
          <cell r="AA1759">
            <v>223</v>
          </cell>
          <cell r="AB1759">
            <v>0</v>
          </cell>
          <cell r="AC1759">
            <v>1035</v>
          </cell>
          <cell r="AD1759">
            <v>216</v>
          </cell>
          <cell r="AE1759">
            <v>0</v>
          </cell>
          <cell r="AF1759">
            <v>1010</v>
          </cell>
          <cell r="AG1759">
            <v>201</v>
          </cell>
          <cell r="AH1759">
            <v>0</v>
          </cell>
          <cell r="AI1759">
            <v>4784</v>
          </cell>
          <cell r="AJ1759">
            <v>4610</v>
          </cell>
          <cell r="AK1759">
            <v>4770</v>
          </cell>
        </row>
        <row r="1760">
          <cell r="F1760">
            <v>1319503</v>
          </cell>
          <cell r="G1760" t="str">
            <v>Galgahévíz</v>
          </cell>
          <cell r="H1760" t="str">
            <v>Pest</v>
          </cell>
          <cell r="I1760">
            <v>1301</v>
          </cell>
          <cell r="J1760" t="str">
            <v xml:space="preserve">	aszódi járás</v>
          </cell>
          <cell r="K1760" t="str">
            <v>Aszód</v>
          </cell>
          <cell r="L1760" t="str">
            <v>Pest 09.</v>
          </cell>
          <cell r="M1760">
            <v>730480</v>
          </cell>
          <cell r="N1760">
            <v>130712</v>
          </cell>
          <cell r="O1760">
            <v>1319503</v>
          </cell>
          <cell r="P1760">
            <v>15730480213</v>
          </cell>
          <cell r="Q1760">
            <v>4301</v>
          </cell>
          <cell r="R1760">
            <v>9</v>
          </cell>
          <cell r="S1760">
            <v>2566</v>
          </cell>
          <cell r="T1760">
            <v>446</v>
          </cell>
          <cell r="U1760">
            <v>2571</v>
          </cell>
          <cell r="V1760">
            <v>444</v>
          </cell>
          <cell r="W1760">
            <v>2557</v>
          </cell>
          <cell r="X1760">
            <v>434</v>
          </cell>
          <cell r="Y1760">
            <v>11</v>
          </cell>
          <cell r="Z1760">
            <v>2545</v>
          </cell>
          <cell r="AA1760">
            <v>432</v>
          </cell>
          <cell r="AB1760">
            <v>10</v>
          </cell>
          <cell r="AC1760">
            <v>2591</v>
          </cell>
          <cell r="AD1760">
            <v>448</v>
          </cell>
          <cell r="AE1760">
            <v>10</v>
          </cell>
          <cell r="AF1760">
            <v>2607</v>
          </cell>
          <cell r="AG1760">
            <v>458</v>
          </cell>
          <cell r="AH1760">
            <v>12</v>
          </cell>
          <cell r="AI1760">
            <v>9161</v>
          </cell>
          <cell r="AJ1760">
            <v>8687</v>
          </cell>
          <cell r="AK1760">
            <v>10514</v>
          </cell>
        </row>
        <row r="1761">
          <cell r="F1761">
            <v>1327128</v>
          </cell>
          <cell r="G1761" t="str">
            <v>Galgamácsa</v>
          </cell>
          <cell r="H1761" t="str">
            <v>Pest</v>
          </cell>
          <cell r="I1761">
            <v>1301</v>
          </cell>
          <cell r="J1761" t="str">
            <v xml:space="preserve">	aszódi járás</v>
          </cell>
          <cell r="K1761" t="str">
            <v>Aszód</v>
          </cell>
          <cell r="L1761" t="str">
            <v>Pest 06.</v>
          </cell>
          <cell r="M1761">
            <v>391502</v>
          </cell>
          <cell r="N1761">
            <v>130713</v>
          </cell>
          <cell r="O1761">
            <v>1327128</v>
          </cell>
          <cell r="P1761">
            <v>15391504213</v>
          </cell>
          <cell r="Q1761">
            <v>4315</v>
          </cell>
          <cell r="R1761">
            <v>9</v>
          </cell>
          <cell r="S1761">
            <v>1935</v>
          </cell>
          <cell r="T1761">
            <v>365</v>
          </cell>
          <cell r="U1761">
            <v>1902</v>
          </cell>
          <cell r="V1761">
            <v>360</v>
          </cell>
          <cell r="W1761">
            <v>1900</v>
          </cell>
          <cell r="X1761">
            <v>357</v>
          </cell>
          <cell r="Y1761">
            <v>9</v>
          </cell>
          <cell r="Z1761">
            <v>1868</v>
          </cell>
          <cell r="AA1761">
            <v>336</v>
          </cell>
          <cell r="AB1761">
            <v>9</v>
          </cell>
          <cell r="AC1761">
            <v>1876</v>
          </cell>
          <cell r="AD1761">
            <v>322</v>
          </cell>
          <cell r="AE1761">
            <v>8</v>
          </cell>
          <cell r="AF1761">
            <v>1887</v>
          </cell>
          <cell r="AG1761">
            <v>324</v>
          </cell>
          <cell r="AH1761">
            <v>9</v>
          </cell>
          <cell r="AI1761">
            <v>16476</v>
          </cell>
          <cell r="AJ1761">
            <v>14433</v>
          </cell>
          <cell r="AK1761">
            <v>17521</v>
          </cell>
        </row>
        <row r="1762">
          <cell r="F1762">
            <v>1309441</v>
          </cell>
          <cell r="G1762" t="str">
            <v>Gomba</v>
          </cell>
          <cell r="H1762" t="str">
            <v>Pest</v>
          </cell>
          <cell r="I1762">
            <v>1309</v>
          </cell>
          <cell r="J1762" t="str">
            <v xml:space="preserve">	monori járás</v>
          </cell>
          <cell r="K1762" t="str">
            <v>Monor</v>
          </cell>
          <cell r="L1762" t="str">
            <v>Pest 10.</v>
          </cell>
          <cell r="M1762">
            <v>730600</v>
          </cell>
          <cell r="N1762">
            <v>130808</v>
          </cell>
          <cell r="O1762">
            <v>1309441</v>
          </cell>
          <cell r="P1762">
            <v>15730600213</v>
          </cell>
          <cell r="Q1762">
            <v>4305</v>
          </cell>
          <cell r="R1762">
            <v>9</v>
          </cell>
          <cell r="S1762">
            <v>2987</v>
          </cell>
          <cell r="T1762">
            <v>629</v>
          </cell>
          <cell r="U1762">
            <v>2983</v>
          </cell>
          <cell r="V1762">
            <v>623</v>
          </cell>
          <cell r="W1762">
            <v>2984</v>
          </cell>
          <cell r="X1762">
            <v>622</v>
          </cell>
          <cell r="Y1762">
            <v>16</v>
          </cell>
          <cell r="Z1762">
            <v>2964</v>
          </cell>
          <cell r="AA1762">
            <v>602</v>
          </cell>
          <cell r="AB1762">
            <v>18</v>
          </cell>
          <cell r="AC1762">
            <v>2990</v>
          </cell>
          <cell r="AD1762">
            <v>600</v>
          </cell>
          <cell r="AE1762">
            <v>24</v>
          </cell>
          <cell r="AF1762">
            <v>2986</v>
          </cell>
          <cell r="AG1762">
            <v>586</v>
          </cell>
          <cell r="AH1762">
            <v>25</v>
          </cell>
          <cell r="AI1762">
            <v>16277</v>
          </cell>
          <cell r="AJ1762">
            <v>19016</v>
          </cell>
          <cell r="AK1762">
            <v>14071</v>
          </cell>
        </row>
        <row r="1763">
          <cell r="F1763">
            <v>1323649</v>
          </cell>
          <cell r="G1763" t="str">
            <v>Göd</v>
          </cell>
          <cell r="H1763" t="str">
            <v>Pest</v>
          </cell>
          <cell r="I1763">
            <v>1305</v>
          </cell>
          <cell r="J1763" t="str">
            <v xml:space="preserve">	dunakeszi járás</v>
          </cell>
          <cell r="K1763" t="str">
            <v>Dunakeszi</v>
          </cell>
          <cell r="L1763" t="str">
            <v>Pest 05.</v>
          </cell>
          <cell r="M1763">
            <v>731102</v>
          </cell>
          <cell r="N1763">
            <v>131402</v>
          </cell>
          <cell r="O1763">
            <v>1323649</v>
          </cell>
          <cell r="P1763">
            <v>15731106213</v>
          </cell>
          <cell r="Q1763">
            <v>4311</v>
          </cell>
          <cell r="R1763">
            <v>7</v>
          </cell>
          <cell r="S1763">
            <v>18192</v>
          </cell>
          <cell r="T1763">
            <v>3614</v>
          </cell>
          <cell r="U1763">
            <v>18348</v>
          </cell>
          <cell r="V1763">
            <v>3673</v>
          </cell>
          <cell r="W1763">
            <v>18529</v>
          </cell>
          <cell r="X1763">
            <v>3701</v>
          </cell>
          <cell r="Y1763">
            <v>10</v>
          </cell>
          <cell r="Z1763">
            <v>19580</v>
          </cell>
          <cell r="AA1763">
            <v>3956</v>
          </cell>
          <cell r="AB1763">
            <v>9</v>
          </cell>
          <cell r="AC1763">
            <v>19817</v>
          </cell>
          <cell r="AD1763">
            <v>4006</v>
          </cell>
          <cell r="AE1763">
            <v>9</v>
          </cell>
          <cell r="AF1763">
            <v>20038</v>
          </cell>
          <cell r="AG1763">
            <v>4094</v>
          </cell>
          <cell r="AH1763">
            <v>7</v>
          </cell>
          <cell r="AI1763">
            <v>14862</v>
          </cell>
          <cell r="AJ1763">
            <v>13833</v>
          </cell>
          <cell r="AK1763">
            <v>14819</v>
          </cell>
        </row>
        <row r="1764">
          <cell r="F1764">
            <v>1332559</v>
          </cell>
          <cell r="G1764" t="str">
            <v>Gödöllő</v>
          </cell>
          <cell r="H1764" t="str">
            <v>Pest</v>
          </cell>
          <cell r="I1764">
            <v>1307</v>
          </cell>
          <cell r="J1764" t="str">
            <v xml:space="preserve">	gödöllői járás</v>
          </cell>
          <cell r="K1764" t="str">
            <v>Gödöllő</v>
          </cell>
          <cell r="L1764" t="str">
            <v>Pest 06.</v>
          </cell>
          <cell r="M1764">
            <v>731267</v>
          </cell>
          <cell r="N1764">
            <v>130700</v>
          </cell>
          <cell r="O1764">
            <v>1332559</v>
          </cell>
          <cell r="P1764">
            <v>15731261213</v>
          </cell>
          <cell r="Q1764">
            <v>4304</v>
          </cell>
          <cell r="R1764">
            <v>7</v>
          </cell>
          <cell r="S1764">
            <v>31931</v>
          </cell>
          <cell r="T1764">
            <v>6341</v>
          </cell>
          <cell r="U1764">
            <v>32012</v>
          </cell>
          <cell r="V1764">
            <v>6256</v>
          </cell>
          <cell r="W1764">
            <v>31995</v>
          </cell>
          <cell r="X1764">
            <v>6166</v>
          </cell>
          <cell r="Y1764">
            <v>510</v>
          </cell>
          <cell r="Z1764">
            <v>32116</v>
          </cell>
          <cell r="AA1764">
            <v>6167</v>
          </cell>
          <cell r="AB1764">
            <v>506</v>
          </cell>
          <cell r="AC1764">
            <v>32110</v>
          </cell>
          <cell r="AD1764">
            <v>6137</v>
          </cell>
          <cell r="AE1764">
            <v>488</v>
          </cell>
          <cell r="AF1764">
            <v>32164</v>
          </cell>
          <cell r="AG1764">
            <v>6176</v>
          </cell>
          <cell r="AH1764">
            <v>496</v>
          </cell>
          <cell r="AI1764">
            <v>52741</v>
          </cell>
          <cell r="AJ1764">
            <v>58824</v>
          </cell>
          <cell r="AK1764">
            <v>64951</v>
          </cell>
        </row>
        <row r="1765">
          <cell r="F1765">
            <v>1325627</v>
          </cell>
          <cell r="G1765" t="str">
            <v>Gyál</v>
          </cell>
          <cell r="H1765" t="str">
            <v>Pest</v>
          </cell>
          <cell r="I1765">
            <v>1308</v>
          </cell>
          <cell r="J1765" t="str">
            <v xml:space="preserve">	gyáli járás</v>
          </cell>
          <cell r="K1765" t="str">
            <v>Gyál</v>
          </cell>
          <cell r="L1765" t="str">
            <v>Pest 07.</v>
          </cell>
          <cell r="M1765">
            <v>730370</v>
          </cell>
          <cell r="N1765">
            <v>130601</v>
          </cell>
          <cell r="O1765">
            <v>1325627</v>
          </cell>
          <cell r="P1765">
            <v>15730370213</v>
          </cell>
          <cell r="Q1765">
            <v>4312</v>
          </cell>
          <cell r="R1765">
            <v>7</v>
          </cell>
          <cell r="S1765">
            <v>23779</v>
          </cell>
          <cell r="T1765">
            <v>4695</v>
          </cell>
          <cell r="U1765">
            <v>23667</v>
          </cell>
          <cell r="V1765">
            <v>4599</v>
          </cell>
          <cell r="W1765">
            <v>23775</v>
          </cell>
          <cell r="X1765">
            <v>4550</v>
          </cell>
          <cell r="Y1765">
            <v>255</v>
          </cell>
          <cell r="Z1765">
            <v>23854</v>
          </cell>
          <cell r="AA1765">
            <v>4531</v>
          </cell>
          <cell r="AB1765">
            <v>256</v>
          </cell>
          <cell r="AC1765">
            <v>24016</v>
          </cell>
          <cell r="AD1765">
            <v>4528</v>
          </cell>
          <cell r="AE1765">
            <v>258</v>
          </cell>
          <cell r="AF1765">
            <v>24177</v>
          </cell>
          <cell r="AG1765">
            <v>4591</v>
          </cell>
          <cell r="AH1765">
            <v>285</v>
          </cell>
          <cell r="AI1765">
            <v>33594</v>
          </cell>
          <cell r="AJ1765">
            <v>33612</v>
          </cell>
          <cell r="AK1765">
            <v>47011</v>
          </cell>
        </row>
        <row r="1766">
          <cell r="F1766">
            <v>1329735</v>
          </cell>
          <cell r="G1766" t="str">
            <v>Gyömrő</v>
          </cell>
          <cell r="H1766" t="str">
            <v>Pest</v>
          </cell>
          <cell r="I1766">
            <v>1309</v>
          </cell>
          <cell r="J1766" t="str">
            <v xml:space="preserve">	monori járás</v>
          </cell>
          <cell r="K1766" t="str">
            <v>Monor</v>
          </cell>
          <cell r="L1766" t="str">
            <v>Pest 07.</v>
          </cell>
          <cell r="M1766">
            <v>730611</v>
          </cell>
          <cell r="N1766">
            <v>130801</v>
          </cell>
          <cell r="O1766">
            <v>1329735</v>
          </cell>
          <cell r="P1766">
            <v>15730617213</v>
          </cell>
          <cell r="Q1766">
            <v>4305</v>
          </cell>
          <cell r="R1766">
            <v>7</v>
          </cell>
          <cell r="S1766">
            <v>16353</v>
          </cell>
          <cell r="T1766">
            <v>3333</v>
          </cell>
          <cell r="U1766">
            <v>16562</v>
          </cell>
          <cell r="V1766">
            <v>3353</v>
          </cell>
          <cell r="W1766">
            <v>16813</v>
          </cell>
          <cell r="X1766">
            <v>3417</v>
          </cell>
          <cell r="Y1766">
            <v>300</v>
          </cell>
          <cell r="Z1766">
            <v>16966</v>
          </cell>
          <cell r="AA1766">
            <v>3469</v>
          </cell>
          <cell r="AB1766">
            <v>298</v>
          </cell>
          <cell r="AC1766">
            <v>17236</v>
          </cell>
          <cell r="AD1766">
            <v>3523</v>
          </cell>
          <cell r="AE1766">
            <v>300</v>
          </cell>
          <cell r="AF1766">
            <v>17740</v>
          </cell>
          <cell r="AG1766">
            <v>3696</v>
          </cell>
          <cell r="AH1766">
            <v>307</v>
          </cell>
          <cell r="AI1766">
            <v>7457</v>
          </cell>
          <cell r="AJ1766">
            <v>8387</v>
          </cell>
          <cell r="AK1766">
            <v>8777</v>
          </cell>
        </row>
        <row r="1767">
          <cell r="F1767">
            <v>1309690</v>
          </cell>
          <cell r="G1767" t="str">
            <v>Halásztelek</v>
          </cell>
          <cell r="H1767" t="str">
            <v>Pest</v>
          </cell>
          <cell r="I1767">
            <v>1315</v>
          </cell>
          <cell r="J1767" t="str">
            <v xml:space="preserve">	szigetszentmiklósi járás</v>
          </cell>
          <cell r="K1767" t="str">
            <v>Szigetszentmiklós</v>
          </cell>
          <cell r="L1767" t="str">
            <v>Pest 08.</v>
          </cell>
          <cell r="M1767">
            <v>730930</v>
          </cell>
          <cell r="N1767">
            <v>131103</v>
          </cell>
          <cell r="O1767">
            <v>1309690</v>
          </cell>
          <cell r="P1767">
            <v>15730930113</v>
          </cell>
          <cell r="Q1767">
            <v>4307</v>
          </cell>
          <cell r="R1767">
            <v>7</v>
          </cell>
          <cell r="S1767">
            <v>9291</v>
          </cell>
          <cell r="T1767">
            <v>1791</v>
          </cell>
          <cell r="U1767">
            <v>9375</v>
          </cell>
          <cell r="V1767">
            <v>1806</v>
          </cell>
          <cell r="W1767">
            <v>9433</v>
          </cell>
          <cell r="X1767">
            <v>1806</v>
          </cell>
          <cell r="Y1767">
            <v>152</v>
          </cell>
          <cell r="Z1767">
            <v>9594</v>
          </cell>
          <cell r="AA1767">
            <v>1838</v>
          </cell>
          <cell r="AB1767">
            <v>174</v>
          </cell>
          <cell r="AC1767">
            <v>9891</v>
          </cell>
          <cell r="AD1767">
            <v>1905</v>
          </cell>
          <cell r="AE1767">
            <v>183</v>
          </cell>
          <cell r="AF1767">
            <v>10285</v>
          </cell>
          <cell r="AG1767">
            <v>2022</v>
          </cell>
          <cell r="AH1767">
            <v>197</v>
          </cell>
          <cell r="AI1767">
            <v>20400</v>
          </cell>
          <cell r="AJ1767">
            <v>23290</v>
          </cell>
          <cell r="AK1767">
            <v>23896</v>
          </cell>
        </row>
        <row r="1768">
          <cell r="F1768">
            <v>1333552</v>
          </cell>
          <cell r="G1768" t="str">
            <v>Herceghalom</v>
          </cell>
          <cell r="H1768" t="str">
            <v>Pest</v>
          </cell>
          <cell r="I1768">
            <v>1302</v>
          </cell>
          <cell r="J1768" t="str">
            <v xml:space="preserve">	budakeszi járás</v>
          </cell>
          <cell r="K1768" t="str">
            <v>Budakeszi</v>
          </cell>
          <cell r="L1768" t="str">
            <v>Pest 02.</v>
          </cell>
          <cell r="M1768">
            <v>734741</v>
          </cell>
          <cell r="N1768">
            <v>130115</v>
          </cell>
          <cell r="O1768">
            <v>1333552</v>
          </cell>
          <cell r="P1768">
            <v>15734745213</v>
          </cell>
          <cell r="Q1768">
            <v>4310</v>
          </cell>
          <cell r="R1768">
            <v>9</v>
          </cell>
          <cell r="S1768">
            <v>2086</v>
          </cell>
          <cell r="T1768">
            <v>512</v>
          </cell>
          <cell r="U1768">
            <v>2115</v>
          </cell>
          <cell r="V1768">
            <v>514</v>
          </cell>
          <cell r="W1768">
            <v>2196</v>
          </cell>
          <cell r="X1768">
            <v>539</v>
          </cell>
          <cell r="Y1768">
            <v>24</v>
          </cell>
          <cell r="Z1768">
            <v>2293</v>
          </cell>
          <cell r="AA1768">
            <v>565</v>
          </cell>
          <cell r="AB1768">
            <v>23</v>
          </cell>
          <cell r="AC1768">
            <v>2425</v>
          </cell>
          <cell r="AD1768">
            <v>602</v>
          </cell>
          <cell r="AE1768">
            <v>23</v>
          </cell>
          <cell r="AF1768">
            <v>2504</v>
          </cell>
          <cell r="AG1768">
            <v>613</v>
          </cell>
          <cell r="AH1768">
            <v>23</v>
          </cell>
          <cell r="AI1768">
            <v>97712</v>
          </cell>
          <cell r="AJ1768">
            <v>81858</v>
          </cell>
          <cell r="AK1768">
            <v>74651</v>
          </cell>
        </row>
        <row r="1769">
          <cell r="F1769">
            <v>1309849</v>
          </cell>
          <cell r="G1769" t="str">
            <v>Hernád</v>
          </cell>
          <cell r="H1769" t="str">
            <v>Pest</v>
          </cell>
          <cell r="I1769">
            <v>1304</v>
          </cell>
          <cell r="J1769" t="str">
            <v xml:space="preserve">	dabasi járás</v>
          </cell>
          <cell r="K1769" t="str">
            <v>Dabas</v>
          </cell>
          <cell r="L1769" t="str">
            <v>Pest 10.</v>
          </cell>
          <cell r="M1769">
            <v>734608</v>
          </cell>
          <cell r="N1769">
            <v>130606</v>
          </cell>
          <cell r="O1769">
            <v>1309849</v>
          </cell>
          <cell r="P1769">
            <v>15734604213</v>
          </cell>
          <cell r="Q1769">
            <v>4303</v>
          </cell>
          <cell r="R1769">
            <v>9</v>
          </cell>
          <cell r="S1769">
            <v>4254</v>
          </cell>
          <cell r="T1769">
            <v>895</v>
          </cell>
          <cell r="U1769">
            <v>4245</v>
          </cell>
          <cell r="V1769">
            <v>876</v>
          </cell>
          <cell r="W1769">
            <v>4234</v>
          </cell>
          <cell r="X1769">
            <v>855</v>
          </cell>
          <cell r="Y1769">
            <v>520</v>
          </cell>
          <cell r="Z1769">
            <v>4214</v>
          </cell>
          <cell r="AA1769">
            <v>854</v>
          </cell>
          <cell r="AB1769">
            <v>527</v>
          </cell>
          <cell r="AC1769">
            <v>4227</v>
          </cell>
          <cell r="AD1769">
            <v>847</v>
          </cell>
          <cell r="AE1769">
            <v>529</v>
          </cell>
          <cell r="AF1769">
            <v>4224</v>
          </cell>
          <cell r="AG1769">
            <v>824</v>
          </cell>
          <cell r="AH1769">
            <v>523</v>
          </cell>
          <cell r="AI1769">
            <v>22622</v>
          </cell>
          <cell r="AJ1769">
            <v>22620</v>
          </cell>
          <cell r="AK1769">
            <v>21275</v>
          </cell>
        </row>
        <row r="1770">
          <cell r="F1770">
            <v>1313949</v>
          </cell>
          <cell r="G1770" t="str">
            <v>Hévízgyörk</v>
          </cell>
          <cell r="H1770" t="str">
            <v>Pest</v>
          </cell>
          <cell r="I1770">
            <v>1301</v>
          </cell>
          <cell r="J1770" t="str">
            <v xml:space="preserve">	aszódi járás</v>
          </cell>
          <cell r="K1770" t="str">
            <v>Aszód</v>
          </cell>
          <cell r="L1770" t="str">
            <v>Pest 06.</v>
          </cell>
          <cell r="M1770">
            <v>734631</v>
          </cell>
          <cell r="N1770">
            <v>130720</v>
          </cell>
          <cell r="O1770">
            <v>1313949</v>
          </cell>
          <cell r="P1770">
            <v>15734635213</v>
          </cell>
          <cell r="Q1770">
            <v>4301</v>
          </cell>
          <cell r="R1770">
            <v>9</v>
          </cell>
          <cell r="S1770">
            <v>3111</v>
          </cell>
          <cell r="T1770">
            <v>562</v>
          </cell>
          <cell r="U1770">
            <v>3111</v>
          </cell>
          <cell r="V1770">
            <v>546</v>
          </cell>
          <cell r="W1770">
            <v>3110</v>
          </cell>
          <cell r="X1770">
            <v>541</v>
          </cell>
          <cell r="Y1770">
            <v>102</v>
          </cell>
          <cell r="Z1770">
            <v>3110</v>
          </cell>
          <cell r="AA1770">
            <v>549</v>
          </cell>
          <cell r="AB1770">
            <v>102</v>
          </cell>
          <cell r="AC1770">
            <v>3104</v>
          </cell>
          <cell r="AD1770">
            <v>543</v>
          </cell>
          <cell r="AE1770">
            <v>111</v>
          </cell>
          <cell r="AF1770">
            <v>3152</v>
          </cell>
          <cell r="AG1770">
            <v>563</v>
          </cell>
          <cell r="AH1770">
            <v>122</v>
          </cell>
          <cell r="AI1770">
            <v>6903</v>
          </cell>
          <cell r="AJ1770">
            <v>8140</v>
          </cell>
          <cell r="AK1770">
            <v>8115</v>
          </cell>
        </row>
        <row r="1771">
          <cell r="F1771">
            <v>1303300</v>
          </cell>
          <cell r="G1771" t="str">
            <v>Iklad</v>
          </cell>
          <cell r="H1771" t="str">
            <v>Pest</v>
          </cell>
          <cell r="I1771">
            <v>1301</v>
          </cell>
          <cell r="J1771" t="str">
            <v xml:space="preserve">	aszódi járás</v>
          </cell>
          <cell r="K1771" t="str">
            <v>Aszód</v>
          </cell>
          <cell r="L1771" t="str">
            <v>Pest 06.</v>
          </cell>
          <cell r="M1771">
            <v>734718</v>
          </cell>
          <cell r="N1771">
            <v>130721</v>
          </cell>
          <cell r="O1771">
            <v>1303300</v>
          </cell>
          <cell r="P1771">
            <v>15734714213</v>
          </cell>
          <cell r="Q1771">
            <v>4301</v>
          </cell>
          <cell r="R1771">
            <v>9</v>
          </cell>
          <cell r="S1771">
            <v>2138</v>
          </cell>
          <cell r="T1771">
            <v>362</v>
          </cell>
          <cell r="U1771">
            <v>2132</v>
          </cell>
          <cell r="V1771">
            <v>366</v>
          </cell>
          <cell r="W1771">
            <v>2119</v>
          </cell>
          <cell r="X1771">
            <v>356</v>
          </cell>
          <cell r="Y1771">
            <v>3</v>
          </cell>
          <cell r="Z1771">
            <v>2098</v>
          </cell>
          <cell r="AA1771">
            <v>362</v>
          </cell>
          <cell r="AB1771">
            <v>3</v>
          </cell>
          <cell r="AC1771">
            <v>2083</v>
          </cell>
          <cell r="AD1771">
            <v>352</v>
          </cell>
          <cell r="AE1771">
            <v>3</v>
          </cell>
          <cell r="AF1771">
            <v>2096</v>
          </cell>
          <cell r="AG1771">
            <v>357</v>
          </cell>
          <cell r="AH1771">
            <v>3</v>
          </cell>
          <cell r="AI1771">
            <v>40224</v>
          </cell>
          <cell r="AJ1771">
            <v>47874</v>
          </cell>
          <cell r="AK1771">
            <v>43483</v>
          </cell>
        </row>
        <row r="1772">
          <cell r="F1772">
            <v>1332106</v>
          </cell>
          <cell r="G1772" t="str">
            <v>Inárcs</v>
          </cell>
          <cell r="H1772" t="str">
            <v>Pest</v>
          </cell>
          <cell r="I1772">
            <v>1304</v>
          </cell>
          <cell r="J1772" t="str">
            <v xml:space="preserve">	dabasi járás</v>
          </cell>
          <cell r="K1772" t="str">
            <v>Dabas</v>
          </cell>
          <cell r="L1772" t="str">
            <v>Pest 11.</v>
          </cell>
          <cell r="M1772">
            <v>730381</v>
          </cell>
          <cell r="N1772">
            <v>130607</v>
          </cell>
          <cell r="O1772">
            <v>1332106</v>
          </cell>
          <cell r="P1772">
            <v>15730387213</v>
          </cell>
          <cell r="Q1772">
            <v>4303</v>
          </cell>
          <cell r="R1772">
            <v>9</v>
          </cell>
          <cell r="S1772">
            <v>4589</v>
          </cell>
          <cell r="T1772">
            <v>877</v>
          </cell>
          <cell r="U1772">
            <v>4624</v>
          </cell>
          <cell r="V1772">
            <v>883</v>
          </cell>
          <cell r="W1772">
            <v>4617</v>
          </cell>
          <cell r="X1772">
            <v>880</v>
          </cell>
          <cell r="Y1772">
            <v>399</v>
          </cell>
          <cell r="Z1772">
            <v>4630</v>
          </cell>
          <cell r="AA1772">
            <v>866</v>
          </cell>
          <cell r="AB1772">
            <v>397</v>
          </cell>
          <cell r="AC1772">
            <v>4626</v>
          </cell>
          <cell r="AD1772">
            <v>861</v>
          </cell>
          <cell r="AE1772">
            <v>399</v>
          </cell>
          <cell r="AF1772">
            <v>4637</v>
          </cell>
          <cell r="AG1772">
            <v>856</v>
          </cell>
          <cell r="AH1772">
            <v>401</v>
          </cell>
          <cell r="AI1772">
            <v>13969</v>
          </cell>
          <cell r="AJ1772">
            <v>15474</v>
          </cell>
          <cell r="AK1772">
            <v>17901</v>
          </cell>
        </row>
        <row r="1773">
          <cell r="F1773">
            <v>1328097</v>
          </cell>
          <cell r="G1773" t="str">
            <v>Ipolydamásd</v>
          </cell>
          <cell r="H1773" t="str">
            <v>Pest</v>
          </cell>
          <cell r="I1773">
            <v>1316</v>
          </cell>
          <cell r="J1773" t="str">
            <v xml:space="preserve">	szobi járás</v>
          </cell>
          <cell r="K1773" t="str">
            <v>Szob</v>
          </cell>
          <cell r="L1773" t="str">
            <v>Pest 04.</v>
          </cell>
          <cell r="M1773">
            <v>441805</v>
          </cell>
          <cell r="N1773">
            <v>131327</v>
          </cell>
          <cell r="O1773">
            <v>1328097</v>
          </cell>
          <cell r="P1773">
            <v>15441805113</v>
          </cell>
          <cell r="Q1773">
            <v>4308</v>
          </cell>
          <cell r="R1773">
            <v>9</v>
          </cell>
          <cell r="S1773">
            <v>379</v>
          </cell>
          <cell r="T1773">
            <v>78</v>
          </cell>
          <cell r="U1773">
            <v>379</v>
          </cell>
          <cell r="V1773">
            <v>75</v>
          </cell>
          <cell r="W1773">
            <v>385</v>
          </cell>
          <cell r="X1773">
            <v>75</v>
          </cell>
          <cell r="Y1773">
            <v>1</v>
          </cell>
          <cell r="Z1773">
            <v>386</v>
          </cell>
          <cell r="AA1773">
            <v>74</v>
          </cell>
          <cell r="AB1773">
            <v>1</v>
          </cell>
          <cell r="AC1773">
            <v>397</v>
          </cell>
          <cell r="AD1773">
            <v>78</v>
          </cell>
          <cell r="AE1773">
            <v>1</v>
          </cell>
          <cell r="AF1773">
            <v>388</v>
          </cell>
          <cell r="AG1773">
            <v>74</v>
          </cell>
          <cell r="AH1773">
            <v>1</v>
          </cell>
          <cell r="AI1773">
            <v>8207</v>
          </cell>
          <cell r="AJ1773">
            <v>4059</v>
          </cell>
          <cell r="AK1773">
            <v>5599</v>
          </cell>
        </row>
        <row r="1774">
          <cell r="F1774">
            <v>1304978</v>
          </cell>
          <cell r="G1774" t="str">
            <v>Ipolytölgyes</v>
          </cell>
          <cell r="H1774" t="str">
            <v>Pest</v>
          </cell>
          <cell r="I1774">
            <v>1316</v>
          </cell>
          <cell r="J1774" t="str">
            <v xml:space="preserve">	szobi járás</v>
          </cell>
          <cell r="K1774" t="str">
            <v>Szob</v>
          </cell>
          <cell r="L1774" t="str">
            <v>Pest 04.</v>
          </cell>
          <cell r="M1774">
            <v>441728</v>
          </cell>
          <cell r="N1774">
            <v>131323</v>
          </cell>
          <cell r="O1774">
            <v>1304978</v>
          </cell>
          <cell r="P1774">
            <v>15441726113</v>
          </cell>
          <cell r="Q1774">
            <v>4308</v>
          </cell>
          <cell r="R1774">
            <v>9</v>
          </cell>
          <cell r="S1774">
            <v>328</v>
          </cell>
          <cell r="T1774">
            <v>61</v>
          </cell>
          <cell r="U1774">
            <v>324</v>
          </cell>
          <cell r="V1774">
            <v>54</v>
          </cell>
          <cell r="W1774">
            <v>322</v>
          </cell>
          <cell r="X1774">
            <v>54</v>
          </cell>
          <cell r="Y1774">
            <v>4</v>
          </cell>
          <cell r="Z1774">
            <v>329</v>
          </cell>
          <cell r="AA1774">
            <v>53</v>
          </cell>
          <cell r="AB1774">
            <v>4</v>
          </cell>
          <cell r="AC1774">
            <v>332</v>
          </cell>
          <cell r="AD1774">
            <v>58</v>
          </cell>
          <cell r="AE1774">
            <v>6</v>
          </cell>
          <cell r="AF1774">
            <v>338</v>
          </cell>
          <cell r="AG1774">
            <v>61</v>
          </cell>
          <cell r="AH1774">
            <v>5</v>
          </cell>
          <cell r="AI1774">
            <v>88713</v>
          </cell>
          <cell r="AJ1774">
            <v>112881</v>
          </cell>
          <cell r="AK1774">
            <v>166550</v>
          </cell>
        </row>
        <row r="1775">
          <cell r="F1775">
            <v>1307807</v>
          </cell>
          <cell r="G1775" t="str">
            <v>Isaszeg</v>
          </cell>
          <cell r="H1775" t="str">
            <v>Pest</v>
          </cell>
          <cell r="I1775">
            <v>1307</v>
          </cell>
          <cell r="J1775" t="str">
            <v xml:space="preserve">	gödöllői járás</v>
          </cell>
          <cell r="K1775" t="str">
            <v>Gödöllő</v>
          </cell>
          <cell r="L1775" t="str">
            <v>Pest 06.</v>
          </cell>
          <cell r="M1775">
            <v>730491</v>
          </cell>
          <cell r="N1775">
            <v>130703</v>
          </cell>
          <cell r="O1775">
            <v>1307807</v>
          </cell>
          <cell r="P1775">
            <v>15730497213</v>
          </cell>
          <cell r="Q1775">
            <v>4304</v>
          </cell>
          <cell r="R1775">
            <v>7</v>
          </cell>
          <cell r="S1775">
            <v>11213</v>
          </cell>
          <cell r="T1775">
            <v>2254</v>
          </cell>
          <cell r="U1775">
            <v>11258</v>
          </cell>
          <cell r="V1775">
            <v>2235</v>
          </cell>
          <cell r="W1775">
            <v>11325</v>
          </cell>
          <cell r="X1775">
            <v>2214</v>
          </cell>
          <cell r="Y1775">
            <v>490</v>
          </cell>
          <cell r="Z1775">
            <v>11340</v>
          </cell>
          <cell r="AA1775">
            <v>2182</v>
          </cell>
          <cell r="AB1775">
            <v>512</v>
          </cell>
          <cell r="AC1775">
            <v>11334</v>
          </cell>
          <cell r="AD1775">
            <v>2143</v>
          </cell>
          <cell r="AE1775">
            <v>498</v>
          </cell>
          <cell r="AF1775">
            <v>11454</v>
          </cell>
          <cell r="AG1775">
            <v>2159</v>
          </cell>
          <cell r="AH1775">
            <v>542</v>
          </cell>
          <cell r="AI1775">
            <v>7777</v>
          </cell>
          <cell r="AJ1775">
            <v>8392</v>
          </cell>
          <cell r="AK1775">
            <v>9808</v>
          </cell>
        </row>
        <row r="1776">
          <cell r="F1776">
            <v>1311004</v>
          </cell>
          <cell r="G1776" t="str">
            <v>Jászkarajenő</v>
          </cell>
          <cell r="H1776" t="str">
            <v>Pest</v>
          </cell>
          <cell r="I1776">
            <v>1303</v>
          </cell>
          <cell r="J1776" t="str">
            <v xml:space="preserve">	ceglédi járás</v>
          </cell>
          <cell r="K1776" t="str">
            <v>Cegléd</v>
          </cell>
          <cell r="L1776" t="str">
            <v>Pest 12.</v>
          </cell>
          <cell r="M1776">
            <v>730303</v>
          </cell>
          <cell r="N1776">
            <v>130406</v>
          </cell>
          <cell r="O1776">
            <v>1311004</v>
          </cell>
          <cell r="P1776">
            <v>15730301213</v>
          </cell>
          <cell r="Q1776">
            <v>4302</v>
          </cell>
          <cell r="R1776">
            <v>9</v>
          </cell>
          <cell r="S1776">
            <v>2784</v>
          </cell>
          <cell r="T1776">
            <v>566</v>
          </cell>
          <cell r="U1776">
            <v>2745</v>
          </cell>
          <cell r="V1776">
            <v>539</v>
          </cell>
          <cell r="W1776">
            <v>2746</v>
          </cell>
          <cell r="X1776">
            <v>534</v>
          </cell>
          <cell r="Y1776">
            <v>195</v>
          </cell>
          <cell r="Z1776">
            <v>2747</v>
          </cell>
          <cell r="AA1776">
            <v>535</v>
          </cell>
          <cell r="AB1776">
            <v>202</v>
          </cell>
          <cell r="AC1776">
            <v>2734</v>
          </cell>
          <cell r="AD1776">
            <v>518</v>
          </cell>
          <cell r="AE1776">
            <v>211</v>
          </cell>
          <cell r="AF1776">
            <v>2682</v>
          </cell>
          <cell r="AG1776">
            <v>502</v>
          </cell>
          <cell r="AH1776">
            <v>208</v>
          </cell>
          <cell r="AI1776">
            <v>6685</v>
          </cell>
          <cell r="AJ1776">
            <v>6104</v>
          </cell>
          <cell r="AK1776">
            <v>6478</v>
          </cell>
        </row>
        <row r="1777">
          <cell r="F1777">
            <v>1332230</v>
          </cell>
          <cell r="G1777" t="str">
            <v>Kakucs</v>
          </cell>
          <cell r="H1777" t="str">
            <v>Pest</v>
          </cell>
          <cell r="I1777">
            <v>1304</v>
          </cell>
          <cell r="J1777" t="str">
            <v xml:space="preserve">	dabasi járás</v>
          </cell>
          <cell r="K1777" t="str">
            <v>Dabas</v>
          </cell>
          <cell r="L1777" t="str">
            <v>Pest 11.</v>
          </cell>
          <cell r="M1777">
            <v>734653</v>
          </cell>
          <cell r="N1777">
            <v>130610</v>
          </cell>
          <cell r="O1777">
            <v>1332230</v>
          </cell>
          <cell r="P1777">
            <v>15734659213</v>
          </cell>
          <cell r="Q1777">
            <v>4303</v>
          </cell>
          <cell r="R1777">
            <v>9</v>
          </cell>
          <cell r="S1777">
            <v>2780</v>
          </cell>
          <cell r="T1777">
            <v>526</v>
          </cell>
          <cell r="U1777">
            <v>2807</v>
          </cell>
          <cell r="V1777">
            <v>526</v>
          </cell>
          <cell r="W1777">
            <v>2941</v>
          </cell>
          <cell r="X1777">
            <v>525</v>
          </cell>
          <cell r="Y1777">
            <v>11</v>
          </cell>
          <cell r="Z1777">
            <v>2989</v>
          </cell>
          <cell r="AA1777">
            <v>522</v>
          </cell>
          <cell r="AB1777">
            <v>13</v>
          </cell>
          <cell r="AC1777">
            <v>3024</v>
          </cell>
          <cell r="AD1777">
            <v>552</v>
          </cell>
          <cell r="AE1777">
            <v>17</v>
          </cell>
          <cell r="AF1777">
            <v>3041</v>
          </cell>
          <cell r="AG1777">
            <v>558</v>
          </cell>
          <cell r="AH1777">
            <v>34</v>
          </cell>
          <cell r="AI1777">
            <v>12070</v>
          </cell>
          <cell r="AJ1777">
            <v>14847</v>
          </cell>
          <cell r="AK1777">
            <v>18866</v>
          </cell>
        </row>
        <row r="1778">
          <cell r="F1778">
            <v>1330696</v>
          </cell>
          <cell r="G1778" t="str">
            <v>Kartal</v>
          </cell>
          <cell r="H1778" t="str">
            <v>Pest</v>
          </cell>
          <cell r="I1778">
            <v>1301</v>
          </cell>
          <cell r="J1778" t="str">
            <v xml:space="preserve">	aszódi járás</v>
          </cell>
          <cell r="K1778" t="str">
            <v>Aszód</v>
          </cell>
          <cell r="L1778" t="str">
            <v>Pest 06.</v>
          </cell>
          <cell r="M1778">
            <v>730501</v>
          </cell>
          <cell r="N1778">
            <v>130714</v>
          </cell>
          <cell r="O1778">
            <v>1330696</v>
          </cell>
          <cell r="P1778">
            <v>15730507213</v>
          </cell>
          <cell r="Q1778">
            <v>4301</v>
          </cell>
          <cell r="R1778">
            <v>8</v>
          </cell>
          <cell r="S1778">
            <v>5879</v>
          </cell>
          <cell r="T1778">
            <v>1105</v>
          </cell>
          <cell r="U1778">
            <v>5854</v>
          </cell>
          <cell r="V1778">
            <v>1085</v>
          </cell>
          <cell r="W1778">
            <v>5879</v>
          </cell>
          <cell r="X1778">
            <v>1090</v>
          </cell>
          <cell r="Y1778">
            <v>4</v>
          </cell>
          <cell r="Z1778">
            <v>5893</v>
          </cell>
          <cell r="AA1778">
            <v>1090</v>
          </cell>
          <cell r="AB1778">
            <v>7</v>
          </cell>
          <cell r="AC1778">
            <v>5890</v>
          </cell>
          <cell r="AD1778">
            <v>1070</v>
          </cell>
          <cell r="AE1778">
            <v>4</v>
          </cell>
          <cell r="AF1778">
            <v>5960</v>
          </cell>
          <cell r="AG1778">
            <v>1114</v>
          </cell>
          <cell r="AH1778">
            <v>4</v>
          </cell>
          <cell r="AI1778">
            <v>5507</v>
          </cell>
          <cell r="AJ1778">
            <v>7171</v>
          </cell>
          <cell r="AK1778">
            <v>8211</v>
          </cell>
        </row>
        <row r="1779">
          <cell r="F1779">
            <v>1327827</v>
          </cell>
          <cell r="G1779" t="str">
            <v>Káva</v>
          </cell>
          <cell r="H1779" t="str">
            <v>Pest</v>
          </cell>
          <cell r="I1779">
            <v>1309</v>
          </cell>
          <cell r="J1779" t="str">
            <v xml:space="preserve">	monori járás</v>
          </cell>
          <cell r="K1779" t="str">
            <v>Monor</v>
          </cell>
          <cell r="L1779" t="str">
            <v>Pest 10.</v>
          </cell>
          <cell r="M1779">
            <v>441685</v>
          </cell>
          <cell r="N1779">
            <v>130815</v>
          </cell>
          <cell r="O1779">
            <v>1327827</v>
          </cell>
          <cell r="P1779">
            <v>15441685113</v>
          </cell>
          <cell r="Q1779">
            <v>4305</v>
          </cell>
          <cell r="R1779">
            <v>9</v>
          </cell>
          <cell r="S1779">
            <v>651</v>
          </cell>
          <cell r="T1779">
            <v>111</v>
          </cell>
          <cell r="U1779">
            <v>645</v>
          </cell>
          <cell r="V1779">
            <v>111</v>
          </cell>
          <cell r="W1779">
            <v>645</v>
          </cell>
          <cell r="X1779">
            <v>110</v>
          </cell>
          <cell r="Y1779">
            <v>0</v>
          </cell>
          <cell r="Z1779">
            <v>639</v>
          </cell>
          <cell r="AA1779">
            <v>105</v>
          </cell>
          <cell r="AB1779">
            <v>0</v>
          </cell>
          <cell r="AC1779">
            <v>648</v>
          </cell>
          <cell r="AD1779">
            <v>107</v>
          </cell>
          <cell r="AE1779">
            <v>0</v>
          </cell>
          <cell r="AF1779">
            <v>657</v>
          </cell>
          <cell r="AG1779">
            <v>111</v>
          </cell>
          <cell r="AH1779">
            <v>0</v>
          </cell>
          <cell r="AI1779">
            <v>14301</v>
          </cell>
          <cell r="AJ1779">
            <v>18105</v>
          </cell>
          <cell r="AK1779">
            <v>18119</v>
          </cell>
        </row>
        <row r="1780">
          <cell r="F1780">
            <v>1322345</v>
          </cell>
          <cell r="G1780" t="str">
            <v>Kemence</v>
          </cell>
          <cell r="H1780" t="str">
            <v>Pest</v>
          </cell>
          <cell r="I1780">
            <v>1316</v>
          </cell>
          <cell r="J1780" t="str">
            <v xml:space="preserve">	szobi járás</v>
          </cell>
          <cell r="K1780" t="str">
            <v>Szob</v>
          </cell>
          <cell r="L1780" t="str">
            <v>Pest 04.</v>
          </cell>
          <cell r="M1780">
            <v>394118</v>
          </cell>
          <cell r="N1780">
            <v>131306</v>
          </cell>
          <cell r="O1780">
            <v>1322345</v>
          </cell>
          <cell r="P1780">
            <v>15394112213</v>
          </cell>
          <cell r="Q1780">
            <v>4308</v>
          </cell>
          <cell r="R1780">
            <v>9</v>
          </cell>
          <cell r="S1780">
            <v>1027</v>
          </cell>
          <cell r="T1780">
            <v>170</v>
          </cell>
          <cell r="U1780">
            <v>1004</v>
          </cell>
          <cell r="V1780">
            <v>155</v>
          </cell>
          <cell r="W1780">
            <v>988</v>
          </cell>
          <cell r="X1780">
            <v>143</v>
          </cell>
          <cell r="Y1780">
            <v>9</v>
          </cell>
          <cell r="Z1780">
            <v>990</v>
          </cell>
          <cell r="AA1780">
            <v>135</v>
          </cell>
          <cell r="AB1780">
            <v>10</v>
          </cell>
          <cell r="AC1780">
            <v>988</v>
          </cell>
          <cell r="AD1780">
            <v>135</v>
          </cell>
          <cell r="AE1780">
            <v>10</v>
          </cell>
          <cell r="AF1780">
            <v>968</v>
          </cell>
          <cell r="AG1780">
            <v>126</v>
          </cell>
          <cell r="AH1780">
            <v>9</v>
          </cell>
          <cell r="AI1780">
            <v>7593</v>
          </cell>
          <cell r="AJ1780">
            <v>7955</v>
          </cell>
          <cell r="AK1780">
            <v>9075</v>
          </cell>
        </row>
        <row r="1781">
          <cell r="F1781">
            <v>1334166</v>
          </cell>
          <cell r="G1781" t="str">
            <v>Kerepes</v>
          </cell>
          <cell r="H1781" t="str">
            <v>Pest</v>
          </cell>
          <cell r="I1781">
            <v>1307</v>
          </cell>
          <cell r="J1781" t="str">
            <v xml:space="preserve">	gödöllői járás</v>
          </cell>
          <cell r="K1781" t="str">
            <v>Gödöllő</v>
          </cell>
          <cell r="L1781" t="str">
            <v>Pest 06.</v>
          </cell>
          <cell r="M1781">
            <v>736118</v>
          </cell>
          <cell r="N1781">
            <v>130726</v>
          </cell>
          <cell r="O1781">
            <v>1334166</v>
          </cell>
          <cell r="P1781">
            <v>15736118213</v>
          </cell>
          <cell r="Q1781">
            <v>4304</v>
          </cell>
          <cell r="R1781">
            <v>8</v>
          </cell>
          <cell r="S1781">
            <v>10305</v>
          </cell>
          <cell r="T1781">
            <v>2030</v>
          </cell>
          <cell r="U1781">
            <v>10310</v>
          </cell>
          <cell r="V1781">
            <v>1977</v>
          </cell>
          <cell r="W1781">
            <v>10293</v>
          </cell>
          <cell r="X1781">
            <v>1932</v>
          </cell>
          <cell r="Y1781">
            <v>593</v>
          </cell>
          <cell r="Z1781">
            <v>10343</v>
          </cell>
          <cell r="AA1781">
            <v>1895</v>
          </cell>
          <cell r="AB1781">
            <v>601</v>
          </cell>
          <cell r="AC1781">
            <v>10352</v>
          </cell>
          <cell r="AD1781">
            <v>1904</v>
          </cell>
          <cell r="AE1781">
            <v>601</v>
          </cell>
          <cell r="AF1781">
            <v>10414</v>
          </cell>
          <cell r="AG1781">
            <v>1925</v>
          </cell>
          <cell r="AH1781">
            <v>538</v>
          </cell>
          <cell r="AI1781">
            <v>13023</v>
          </cell>
          <cell r="AJ1781">
            <v>13467</v>
          </cell>
          <cell r="AK1781">
            <v>15296</v>
          </cell>
        </row>
        <row r="1782">
          <cell r="F1782">
            <v>1310816</v>
          </cell>
          <cell r="G1782" t="str">
            <v>Kiskunlacháza</v>
          </cell>
          <cell r="H1782" t="str">
            <v>Pest</v>
          </cell>
          <cell r="I1782">
            <v>1313</v>
          </cell>
          <cell r="J1782" t="str">
            <v xml:space="preserve">	ráckevei járás</v>
          </cell>
          <cell r="K1782" t="str">
            <v>Ráckeve</v>
          </cell>
          <cell r="L1782" t="str">
            <v>Pest 11.</v>
          </cell>
          <cell r="M1782">
            <v>730886</v>
          </cell>
          <cell r="N1782">
            <v>131003</v>
          </cell>
          <cell r="O1782">
            <v>1310816</v>
          </cell>
          <cell r="P1782">
            <v>15730882213</v>
          </cell>
          <cell r="Q1782">
            <v>4307</v>
          </cell>
          <cell r="R1782">
            <v>8</v>
          </cell>
          <cell r="S1782">
            <v>9022</v>
          </cell>
          <cell r="T1782">
            <v>1657</v>
          </cell>
          <cell r="U1782">
            <v>8964</v>
          </cell>
          <cell r="V1782">
            <v>1645</v>
          </cell>
          <cell r="W1782">
            <v>8950</v>
          </cell>
          <cell r="X1782">
            <v>1614</v>
          </cell>
          <cell r="Y1782">
            <v>426</v>
          </cell>
          <cell r="Z1782">
            <v>8934</v>
          </cell>
          <cell r="AA1782">
            <v>1588</v>
          </cell>
          <cell r="AB1782">
            <v>431</v>
          </cell>
          <cell r="AC1782">
            <v>8890</v>
          </cell>
          <cell r="AD1782">
            <v>1569</v>
          </cell>
          <cell r="AE1782">
            <v>404</v>
          </cell>
          <cell r="AF1782">
            <v>8881</v>
          </cell>
          <cell r="AG1782">
            <v>1565</v>
          </cell>
          <cell r="AH1782">
            <v>390</v>
          </cell>
          <cell r="AI1782">
            <v>17427</v>
          </cell>
          <cell r="AJ1782">
            <v>20196</v>
          </cell>
          <cell r="AK1782">
            <v>21648</v>
          </cell>
        </row>
        <row r="1783">
          <cell r="F1783">
            <v>1333738</v>
          </cell>
          <cell r="G1783" t="str">
            <v>Kismaros</v>
          </cell>
          <cell r="H1783" t="str">
            <v>Pest</v>
          </cell>
          <cell r="I1783">
            <v>1316</v>
          </cell>
          <cell r="J1783" t="str">
            <v xml:space="preserve">	szobi járás</v>
          </cell>
          <cell r="K1783" t="str">
            <v>Szob</v>
          </cell>
          <cell r="L1783" t="str">
            <v>Pest 04.</v>
          </cell>
          <cell r="M1783">
            <v>441223</v>
          </cell>
          <cell r="N1783">
            <v>131316</v>
          </cell>
          <cell r="O1783">
            <v>1333738</v>
          </cell>
          <cell r="P1783">
            <v>15441221213</v>
          </cell>
          <cell r="Q1783">
            <v>4309</v>
          </cell>
          <cell r="R1783">
            <v>9</v>
          </cell>
          <cell r="S1783">
            <v>2142</v>
          </cell>
          <cell r="T1783">
            <v>368</v>
          </cell>
          <cell r="U1783">
            <v>2163</v>
          </cell>
          <cell r="V1783">
            <v>373</v>
          </cell>
          <cell r="W1783">
            <v>2186</v>
          </cell>
          <cell r="X1783">
            <v>390</v>
          </cell>
          <cell r="Y1783">
            <v>18</v>
          </cell>
          <cell r="Z1783">
            <v>2238</v>
          </cell>
          <cell r="AA1783">
            <v>421</v>
          </cell>
          <cell r="AB1783">
            <v>22</v>
          </cell>
          <cell r="AC1783">
            <v>2260</v>
          </cell>
          <cell r="AD1783">
            <v>443</v>
          </cell>
          <cell r="AE1783">
            <v>19</v>
          </cell>
          <cell r="AF1783">
            <v>2301</v>
          </cell>
          <cell r="AG1783">
            <v>456</v>
          </cell>
          <cell r="AH1783">
            <v>28</v>
          </cell>
          <cell r="AI1783">
            <v>6791</v>
          </cell>
          <cell r="AJ1783">
            <v>6943</v>
          </cell>
          <cell r="AK1783">
            <v>7224</v>
          </cell>
        </row>
        <row r="1784">
          <cell r="F1784">
            <v>1305227</v>
          </cell>
          <cell r="G1784" t="str">
            <v>Kisnémedi</v>
          </cell>
          <cell r="H1784" t="str">
            <v>Pest</v>
          </cell>
          <cell r="I1784">
            <v>1317</v>
          </cell>
          <cell r="J1784" t="str">
            <v xml:space="preserve">	váci járás</v>
          </cell>
          <cell r="K1784" t="str">
            <v>Vác</v>
          </cell>
          <cell r="L1784" t="str">
            <v>Pest 04.</v>
          </cell>
          <cell r="M1784">
            <v>441773</v>
          </cell>
          <cell r="N1784">
            <v>131325</v>
          </cell>
          <cell r="O1784">
            <v>1305227</v>
          </cell>
          <cell r="P1784">
            <v>15441771213</v>
          </cell>
          <cell r="Q1784">
            <v>4309</v>
          </cell>
          <cell r="R1784">
            <v>9</v>
          </cell>
          <cell r="S1784">
            <v>729</v>
          </cell>
          <cell r="T1784">
            <v>131</v>
          </cell>
          <cell r="U1784">
            <v>705</v>
          </cell>
          <cell r="V1784">
            <v>116</v>
          </cell>
          <cell r="W1784">
            <v>700</v>
          </cell>
          <cell r="X1784">
            <v>121</v>
          </cell>
          <cell r="Y1784">
            <v>0</v>
          </cell>
          <cell r="Z1784">
            <v>691</v>
          </cell>
          <cell r="AA1784">
            <v>121</v>
          </cell>
          <cell r="AB1784">
            <v>0</v>
          </cell>
          <cell r="AC1784">
            <v>707</v>
          </cell>
          <cell r="AD1784">
            <v>126</v>
          </cell>
          <cell r="AE1784">
            <v>0</v>
          </cell>
          <cell r="AF1784">
            <v>750</v>
          </cell>
          <cell r="AG1784">
            <v>142</v>
          </cell>
          <cell r="AH1784">
            <v>0</v>
          </cell>
          <cell r="AI1784">
            <v>8089</v>
          </cell>
          <cell r="AJ1784">
            <v>8143</v>
          </cell>
          <cell r="AK1784">
            <v>8179</v>
          </cell>
        </row>
        <row r="1785">
          <cell r="F1785">
            <v>1329850</v>
          </cell>
          <cell r="G1785" t="str">
            <v>Kisoroszi</v>
          </cell>
          <cell r="H1785" t="str">
            <v>Pest</v>
          </cell>
          <cell r="I1785">
            <v>1314</v>
          </cell>
          <cell r="J1785" t="str">
            <v xml:space="preserve">	szentendrei járás</v>
          </cell>
          <cell r="K1785" t="str">
            <v>Szentendre</v>
          </cell>
          <cell r="L1785" t="str">
            <v>Pest 03.</v>
          </cell>
          <cell r="M1785">
            <v>730996</v>
          </cell>
          <cell r="N1785">
            <v>131207</v>
          </cell>
          <cell r="O1785">
            <v>1329850</v>
          </cell>
          <cell r="P1785">
            <v>15730992213</v>
          </cell>
          <cell r="Q1785">
            <v>4314</v>
          </cell>
          <cell r="R1785">
            <v>9</v>
          </cell>
          <cell r="S1785">
            <v>975</v>
          </cell>
          <cell r="T1785">
            <v>181</v>
          </cell>
          <cell r="U1785">
            <v>977</v>
          </cell>
          <cell r="V1785">
            <v>178</v>
          </cell>
          <cell r="W1785">
            <v>997</v>
          </cell>
          <cell r="X1785">
            <v>174</v>
          </cell>
          <cell r="Y1785">
            <v>2</v>
          </cell>
          <cell r="Z1785">
            <v>1014</v>
          </cell>
          <cell r="AA1785">
            <v>179</v>
          </cell>
          <cell r="AB1785">
            <v>2</v>
          </cell>
          <cell r="AC1785">
            <v>1001</v>
          </cell>
          <cell r="AD1785">
            <v>175</v>
          </cell>
          <cell r="AE1785">
            <v>2</v>
          </cell>
          <cell r="AF1785">
            <v>996</v>
          </cell>
          <cell r="AG1785">
            <v>170</v>
          </cell>
          <cell r="AH1785">
            <v>2</v>
          </cell>
          <cell r="AI1785">
            <v>9791</v>
          </cell>
          <cell r="AJ1785">
            <v>8991</v>
          </cell>
          <cell r="AK1785">
            <v>8780</v>
          </cell>
        </row>
        <row r="1786">
          <cell r="F1786">
            <v>1334157</v>
          </cell>
          <cell r="G1786" t="str">
            <v>Kistarcsa</v>
          </cell>
          <cell r="H1786" t="str">
            <v>Pest</v>
          </cell>
          <cell r="I1786">
            <v>1307</v>
          </cell>
          <cell r="J1786" t="str">
            <v xml:space="preserve">	gödöllői járás</v>
          </cell>
          <cell r="K1786" t="str">
            <v>Gödöllő</v>
          </cell>
          <cell r="L1786" t="str">
            <v>Pest 06.</v>
          </cell>
          <cell r="M1786">
            <v>736129</v>
          </cell>
          <cell r="N1786">
            <v>130727</v>
          </cell>
          <cell r="O1786">
            <v>1334157</v>
          </cell>
          <cell r="P1786">
            <v>15736125213</v>
          </cell>
          <cell r="Q1786">
            <v>4304</v>
          </cell>
          <cell r="R1786">
            <v>7</v>
          </cell>
          <cell r="S1786">
            <v>11995</v>
          </cell>
          <cell r="T1786">
            <v>2430</v>
          </cell>
          <cell r="U1786">
            <v>12229</v>
          </cell>
          <cell r="V1786">
            <v>2512</v>
          </cell>
          <cell r="W1786">
            <v>12272</v>
          </cell>
          <cell r="X1786">
            <v>2506</v>
          </cell>
          <cell r="Y1786">
            <v>3</v>
          </cell>
          <cell r="Z1786">
            <v>12393</v>
          </cell>
          <cell r="AA1786">
            <v>2529</v>
          </cell>
          <cell r="AB1786">
            <v>2</v>
          </cell>
          <cell r="AC1786">
            <v>12579</v>
          </cell>
          <cell r="AD1786">
            <v>2592</v>
          </cell>
          <cell r="AE1786">
            <v>2</v>
          </cell>
          <cell r="AF1786">
            <v>12813</v>
          </cell>
          <cell r="AG1786">
            <v>2659</v>
          </cell>
          <cell r="AH1786">
            <v>0</v>
          </cell>
          <cell r="AI1786">
            <v>16978</v>
          </cell>
          <cell r="AJ1786">
            <v>17811</v>
          </cell>
          <cell r="AK1786">
            <v>19011</v>
          </cell>
        </row>
        <row r="1787">
          <cell r="F1787">
            <v>1332771</v>
          </cell>
          <cell r="G1787" t="str">
            <v>Kocsér</v>
          </cell>
          <cell r="H1787" t="str">
            <v>Pest</v>
          </cell>
          <cell r="I1787">
            <v>1311</v>
          </cell>
          <cell r="J1787" t="str">
            <v xml:space="preserve">	nagykőrösi járás</v>
          </cell>
          <cell r="K1787" t="str">
            <v>Nagykőrös</v>
          </cell>
          <cell r="L1787" t="str">
            <v>Pest 12.</v>
          </cell>
          <cell r="M1787">
            <v>730314</v>
          </cell>
          <cell r="N1787">
            <v>130501</v>
          </cell>
          <cell r="O1787">
            <v>1332771</v>
          </cell>
          <cell r="P1787">
            <v>15730318213</v>
          </cell>
          <cell r="Q1787">
            <v>4302</v>
          </cell>
          <cell r="R1787">
            <v>9</v>
          </cell>
          <cell r="S1787">
            <v>1847</v>
          </cell>
          <cell r="T1787">
            <v>301</v>
          </cell>
          <cell r="U1787">
            <v>1829</v>
          </cell>
          <cell r="V1787">
            <v>289</v>
          </cell>
          <cell r="W1787">
            <v>1808</v>
          </cell>
          <cell r="X1787">
            <v>287</v>
          </cell>
          <cell r="Y1787">
            <v>500</v>
          </cell>
          <cell r="Z1787">
            <v>1809</v>
          </cell>
          <cell r="AA1787">
            <v>285</v>
          </cell>
          <cell r="AB1787">
            <v>497</v>
          </cell>
          <cell r="AC1787">
            <v>1789</v>
          </cell>
          <cell r="AD1787">
            <v>279</v>
          </cell>
          <cell r="AE1787">
            <v>485</v>
          </cell>
          <cell r="AF1787">
            <v>1784</v>
          </cell>
          <cell r="AG1787">
            <v>293</v>
          </cell>
          <cell r="AH1787">
            <v>468</v>
          </cell>
          <cell r="AI1787">
            <v>5639</v>
          </cell>
          <cell r="AJ1787">
            <v>7103</v>
          </cell>
          <cell r="AK1787">
            <v>6265</v>
          </cell>
        </row>
        <row r="1788">
          <cell r="F1788">
            <v>1327687</v>
          </cell>
          <cell r="G1788" t="str">
            <v>Kosd</v>
          </cell>
          <cell r="H1788" t="str">
            <v>Pest</v>
          </cell>
          <cell r="I1788">
            <v>1317</v>
          </cell>
          <cell r="J1788" t="str">
            <v xml:space="preserve">	váci járás</v>
          </cell>
          <cell r="K1788" t="str">
            <v>Vác</v>
          </cell>
          <cell r="L1788" t="str">
            <v>Pest 04.</v>
          </cell>
          <cell r="M1788">
            <v>731157</v>
          </cell>
          <cell r="N1788">
            <v>131307</v>
          </cell>
          <cell r="O1788">
            <v>1327687</v>
          </cell>
          <cell r="P1788">
            <v>15731151213</v>
          </cell>
          <cell r="Q1788">
            <v>4309</v>
          </cell>
          <cell r="R1788">
            <v>9</v>
          </cell>
          <cell r="S1788">
            <v>2509</v>
          </cell>
          <cell r="T1788">
            <v>468</v>
          </cell>
          <cell r="U1788">
            <v>2514</v>
          </cell>
          <cell r="V1788">
            <v>469</v>
          </cell>
          <cell r="W1788">
            <v>2489</v>
          </cell>
          <cell r="X1788">
            <v>456</v>
          </cell>
          <cell r="Y1788">
            <v>102</v>
          </cell>
          <cell r="Z1788">
            <v>2476</v>
          </cell>
          <cell r="AA1788">
            <v>449</v>
          </cell>
          <cell r="AB1788">
            <v>102</v>
          </cell>
          <cell r="AC1788">
            <v>2456</v>
          </cell>
          <cell r="AD1788">
            <v>437</v>
          </cell>
          <cell r="AE1788">
            <v>101</v>
          </cell>
          <cell r="AF1788">
            <v>2437</v>
          </cell>
          <cell r="AG1788">
            <v>431</v>
          </cell>
          <cell r="AH1788">
            <v>98</v>
          </cell>
          <cell r="AI1788">
            <v>6393</v>
          </cell>
          <cell r="AJ1788">
            <v>8897</v>
          </cell>
          <cell r="AK1788">
            <v>9944</v>
          </cell>
        </row>
        <row r="1789">
          <cell r="F1789">
            <v>1331361</v>
          </cell>
          <cell r="G1789" t="str">
            <v>Kóka</v>
          </cell>
          <cell r="H1789" t="str">
            <v>Pest</v>
          </cell>
          <cell r="I1789">
            <v>1310</v>
          </cell>
          <cell r="J1789" t="str">
            <v xml:space="preserve">	nagykátai járás</v>
          </cell>
          <cell r="K1789" t="str">
            <v>Nagykáta</v>
          </cell>
          <cell r="L1789" t="str">
            <v>Pest 09.</v>
          </cell>
          <cell r="M1789">
            <v>730710</v>
          </cell>
          <cell r="N1789">
            <v>130905</v>
          </cell>
          <cell r="O1789">
            <v>1331361</v>
          </cell>
          <cell r="P1789">
            <v>15730710213</v>
          </cell>
          <cell r="Q1789">
            <v>4306</v>
          </cell>
          <cell r="R1789">
            <v>9</v>
          </cell>
          <cell r="S1789">
            <v>4474</v>
          </cell>
          <cell r="T1789">
            <v>874</v>
          </cell>
          <cell r="U1789">
            <v>4448</v>
          </cell>
          <cell r="V1789">
            <v>869</v>
          </cell>
          <cell r="W1789">
            <v>4466</v>
          </cell>
          <cell r="X1789">
            <v>888</v>
          </cell>
          <cell r="Y1789">
            <v>398</v>
          </cell>
          <cell r="Z1789">
            <v>4413</v>
          </cell>
          <cell r="AA1789">
            <v>879</v>
          </cell>
          <cell r="AB1789">
            <v>403</v>
          </cell>
          <cell r="AC1789">
            <v>4455</v>
          </cell>
          <cell r="AD1789">
            <v>885</v>
          </cell>
          <cell r="AE1789">
            <v>412</v>
          </cell>
          <cell r="AF1789">
            <v>4496</v>
          </cell>
          <cell r="AG1789">
            <v>893</v>
          </cell>
          <cell r="AH1789">
            <v>424</v>
          </cell>
          <cell r="AI1789">
            <v>9830</v>
          </cell>
          <cell r="AJ1789">
            <v>10153</v>
          </cell>
          <cell r="AK1789">
            <v>12002</v>
          </cell>
        </row>
        <row r="1790">
          <cell r="F1790">
            <v>1324679</v>
          </cell>
          <cell r="G1790" t="str">
            <v>Kóspallag</v>
          </cell>
          <cell r="H1790" t="str">
            <v>Pest</v>
          </cell>
          <cell r="I1790">
            <v>1316</v>
          </cell>
          <cell r="J1790" t="str">
            <v xml:space="preserve">	szobi járás</v>
          </cell>
          <cell r="K1790" t="str">
            <v>Szob</v>
          </cell>
          <cell r="L1790" t="str">
            <v>Pest 04.</v>
          </cell>
          <cell r="M1790">
            <v>441850</v>
          </cell>
          <cell r="N1790">
            <v>131332</v>
          </cell>
          <cell r="O1790">
            <v>1324679</v>
          </cell>
          <cell r="P1790">
            <v>15441850213</v>
          </cell>
          <cell r="Q1790">
            <v>4308</v>
          </cell>
          <cell r="R1790">
            <v>9</v>
          </cell>
          <cell r="S1790">
            <v>724</v>
          </cell>
          <cell r="T1790">
            <v>133</v>
          </cell>
          <cell r="U1790">
            <v>713</v>
          </cell>
          <cell r="V1790">
            <v>129</v>
          </cell>
          <cell r="W1790">
            <v>728</v>
          </cell>
          <cell r="X1790">
            <v>132</v>
          </cell>
          <cell r="Y1790">
            <v>11</v>
          </cell>
          <cell r="Z1790">
            <v>740</v>
          </cell>
          <cell r="AA1790">
            <v>134</v>
          </cell>
          <cell r="AB1790">
            <v>11</v>
          </cell>
          <cell r="AC1790">
            <v>744</v>
          </cell>
          <cell r="AD1790">
            <v>138</v>
          </cell>
          <cell r="AE1790">
            <v>10</v>
          </cell>
          <cell r="AF1790">
            <v>739</v>
          </cell>
          <cell r="AG1790">
            <v>130</v>
          </cell>
          <cell r="AH1790">
            <v>14</v>
          </cell>
          <cell r="AI1790">
            <v>5980</v>
          </cell>
          <cell r="AJ1790">
            <v>5554</v>
          </cell>
          <cell r="AK1790">
            <v>5465</v>
          </cell>
        </row>
        <row r="1791">
          <cell r="F1791">
            <v>1332975</v>
          </cell>
          <cell r="G1791" t="str">
            <v>Kőröstetétlen</v>
          </cell>
          <cell r="H1791" t="str">
            <v>Pest</v>
          </cell>
          <cell r="I1791">
            <v>1303</v>
          </cell>
          <cell r="J1791" t="str">
            <v xml:space="preserve">	ceglédi járás</v>
          </cell>
          <cell r="K1791" t="str">
            <v>Cegléd</v>
          </cell>
          <cell r="L1791" t="str">
            <v>Pest 12.</v>
          </cell>
          <cell r="M1791">
            <v>734752</v>
          </cell>
          <cell r="N1791">
            <v>130411</v>
          </cell>
          <cell r="O1791">
            <v>1332975</v>
          </cell>
          <cell r="P1791">
            <v>15734752213</v>
          </cell>
          <cell r="Q1791">
            <v>4302</v>
          </cell>
          <cell r="R1791">
            <v>9</v>
          </cell>
          <cell r="S1791">
            <v>867</v>
          </cell>
          <cell r="T1791">
            <v>157</v>
          </cell>
          <cell r="U1791">
            <v>873</v>
          </cell>
          <cell r="V1791">
            <v>151</v>
          </cell>
          <cell r="W1791">
            <v>858</v>
          </cell>
          <cell r="X1791">
            <v>144</v>
          </cell>
          <cell r="Y1791">
            <v>41</v>
          </cell>
          <cell r="Z1791">
            <v>839</v>
          </cell>
          <cell r="AA1791">
            <v>130</v>
          </cell>
          <cell r="AB1791">
            <v>38</v>
          </cell>
          <cell r="AC1791">
            <v>810</v>
          </cell>
          <cell r="AD1791">
            <v>127</v>
          </cell>
          <cell r="AE1791">
            <v>35</v>
          </cell>
          <cell r="AF1791">
            <v>809</v>
          </cell>
          <cell r="AG1791">
            <v>124</v>
          </cell>
          <cell r="AH1791">
            <v>37</v>
          </cell>
          <cell r="AI1791">
            <v>32950</v>
          </cell>
          <cell r="AJ1791">
            <v>27056</v>
          </cell>
          <cell r="AK1791">
            <v>44606</v>
          </cell>
        </row>
        <row r="1792">
          <cell r="F1792">
            <v>1330809</v>
          </cell>
          <cell r="G1792" t="str">
            <v>Leányfalu</v>
          </cell>
          <cell r="H1792" t="str">
            <v>Pest</v>
          </cell>
          <cell r="I1792">
            <v>1314</v>
          </cell>
          <cell r="J1792" t="str">
            <v xml:space="preserve">	szentendrei járás</v>
          </cell>
          <cell r="K1792" t="str">
            <v>Szentendre</v>
          </cell>
          <cell r="L1792" t="str">
            <v>Pest 03.</v>
          </cell>
          <cell r="M1792">
            <v>731003</v>
          </cell>
          <cell r="N1792">
            <v>131202</v>
          </cell>
          <cell r="O1792">
            <v>1330809</v>
          </cell>
          <cell r="P1792">
            <v>15731003213</v>
          </cell>
          <cell r="Q1792">
            <v>4314</v>
          </cell>
          <cell r="R1792">
            <v>8</v>
          </cell>
          <cell r="S1792">
            <v>3606</v>
          </cell>
          <cell r="T1792">
            <v>734</v>
          </cell>
          <cell r="U1792">
            <v>3618</v>
          </cell>
          <cell r="V1792">
            <v>734</v>
          </cell>
          <cell r="W1792">
            <v>3645</v>
          </cell>
          <cell r="X1792">
            <v>759</v>
          </cell>
          <cell r="Y1792">
            <v>0</v>
          </cell>
          <cell r="Z1792">
            <v>3725</v>
          </cell>
          <cell r="AA1792">
            <v>765</v>
          </cell>
          <cell r="AB1792">
            <v>0</v>
          </cell>
          <cell r="AC1792">
            <v>3772</v>
          </cell>
          <cell r="AD1792">
            <v>779</v>
          </cell>
          <cell r="AE1792">
            <v>0</v>
          </cell>
          <cell r="AF1792">
            <v>3817</v>
          </cell>
          <cell r="AG1792">
            <v>789</v>
          </cell>
          <cell r="AH1792">
            <v>0</v>
          </cell>
          <cell r="AI1792">
            <v>11358</v>
          </cell>
          <cell r="AJ1792">
            <v>10760</v>
          </cell>
          <cell r="AK1792">
            <v>13887</v>
          </cell>
        </row>
        <row r="1793">
          <cell r="F1793">
            <v>1322682</v>
          </cell>
          <cell r="G1793" t="str">
            <v>Letkés</v>
          </cell>
          <cell r="H1793" t="str">
            <v>Pest</v>
          </cell>
          <cell r="I1793">
            <v>1316</v>
          </cell>
          <cell r="J1793" t="str">
            <v xml:space="preserve">	szobi járás</v>
          </cell>
          <cell r="K1793" t="str">
            <v>Szob</v>
          </cell>
          <cell r="L1793" t="str">
            <v>Pest 04.</v>
          </cell>
          <cell r="M1793">
            <v>731168</v>
          </cell>
          <cell r="N1793">
            <v>131308</v>
          </cell>
          <cell r="O1793">
            <v>1322682</v>
          </cell>
          <cell r="P1793">
            <v>15731168213</v>
          </cell>
          <cell r="Q1793">
            <v>4308</v>
          </cell>
          <cell r="R1793">
            <v>9</v>
          </cell>
          <cell r="S1793">
            <v>1151</v>
          </cell>
          <cell r="T1793">
            <v>225</v>
          </cell>
          <cell r="U1793">
            <v>1156</v>
          </cell>
          <cell r="V1793">
            <v>226</v>
          </cell>
          <cell r="W1793">
            <v>1152</v>
          </cell>
          <cell r="X1793">
            <v>225</v>
          </cell>
          <cell r="Y1793">
            <v>1</v>
          </cell>
          <cell r="Z1793">
            <v>1170</v>
          </cell>
          <cell r="AA1793">
            <v>227</v>
          </cell>
          <cell r="AB1793">
            <v>2</v>
          </cell>
          <cell r="AC1793">
            <v>1165</v>
          </cell>
          <cell r="AD1793">
            <v>221</v>
          </cell>
          <cell r="AE1793">
            <v>4</v>
          </cell>
          <cell r="AF1793">
            <v>1168</v>
          </cell>
          <cell r="AG1793">
            <v>220</v>
          </cell>
          <cell r="AH1793">
            <v>3</v>
          </cell>
          <cell r="AI1793">
            <v>3935</v>
          </cell>
          <cell r="AJ1793">
            <v>3913</v>
          </cell>
          <cell r="AK1793">
            <v>3927</v>
          </cell>
        </row>
        <row r="1794">
          <cell r="F1794">
            <v>1309140</v>
          </cell>
          <cell r="G1794" t="str">
            <v>Lórév</v>
          </cell>
          <cell r="H1794" t="str">
            <v>Pest</v>
          </cell>
          <cell r="I1794">
            <v>1313</v>
          </cell>
          <cell r="J1794" t="str">
            <v xml:space="preserve">	ráckevei járás</v>
          </cell>
          <cell r="K1794" t="str">
            <v>Ráckeve</v>
          </cell>
          <cell r="L1794" t="str">
            <v>Pest 11.</v>
          </cell>
          <cell r="M1794">
            <v>441872</v>
          </cell>
          <cell r="N1794">
            <v>131010</v>
          </cell>
          <cell r="O1794">
            <v>1309140</v>
          </cell>
          <cell r="P1794">
            <v>15441874213</v>
          </cell>
          <cell r="Q1794">
            <v>4307</v>
          </cell>
          <cell r="R1794">
            <v>9</v>
          </cell>
          <cell r="S1794">
            <v>309</v>
          </cell>
          <cell r="T1794">
            <v>49</v>
          </cell>
          <cell r="U1794">
            <v>312</v>
          </cell>
          <cell r="V1794">
            <v>52</v>
          </cell>
          <cell r="W1794">
            <v>319</v>
          </cell>
          <cell r="X1794">
            <v>51</v>
          </cell>
          <cell r="Y1794">
            <v>3</v>
          </cell>
          <cell r="Z1794">
            <v>319</v>
          </cell>
          <cell r="AA1794">
            <v>52</v>
          </cell>
          <cell r="AB1794">
            <v>3</v>
          </cell>
          <cell r="AC1794">
            <v>317</v>
          </cell>
          <cell r="AD1794">
            <v>53</v>
          </cell>
          <cell r="AE1794">
            <v>3</v>
          </cell>
          <cell r="AF1794">
            <v>320</v>
          </cell>
          <cell r="AG1794">
            <v>50</v>
          </cell>
          <cell r="AH1794">
            <v>4</v>
          </cell>
          <cell r="AI1794">
            <v>17996</v>
          </cell>
          <cell r="AJ1794">
            <v>22754</v>
          </cell>
          <cell r="AK1794">
            <v>29738</v>
          </cell>
        </row>
        <row r="1795">
          <cell r="F1795">
            <v>1310922</v>
          </cell>
          <cell r="G1795" t="str">
            <v>Maglód</v>
          </cell>
          <cell r="H1795" t="str">
            <v>Pest</v>
          </cell>
          <cell r="I1795">
            <v>1318</v>
          </cell>
          <cell r="J1795" t="str">
            <v xml:space="preserve">	vecsési járás</v>
          </cell>
          <cell r="K1795" t="str">
            <v>Vecsés</v>
          </cell>
          <cell r="L1795" t="str">
            <v>Pest 07.</v>
          </cell>
          <cell r="M1795">
            <v>730622</v>
          </cell>
          <cell r="N1795">
            <v>130802</v>
          </cell>
          <cell r="O1795">
            <v>1310922</v>
          </cell>
          <cell r="P1795">
            <v>15730624213</v>
          </cell>
          <cell r="Q1795">
            <v>4305</v>
          </cell>
          <cell r="R1795">
            <v>7</v>
          </cell>
          <cell r="S1795">
            <v>11759</v>
          </cell>
          <cell r="T1795">
            <v>2379</v>
          </cell>
          <cell r="U1795">
            <v>11970</v>
          </cell>
          <cell r="V1795">
            <v>2428</v>
          </cell>
          <cell r="W1795">
            <v>12172</v>
          </cell>
          <cell r="X1795">
            <v>2460</v>
          </cell>
          <cell r="Y1795">
            <v>7</v>
          </cell>
          <cell r="Z1795">
            <v>12214</v>
          </cell>
          <cell r="AA1795">
            <v>2404</v>
          </cell>
          <cell r="AB1795">
            <v>9</v>
          </cell>
          <cell r="AC1795">
            <v>12392</v>
          </cell>
          <cell r="AD1795">
            <v>2425</v>
          </cell>
          <cell r="AE1795">
            <v>12</v>
          </cell>
          <cell r="AF1795">
            <v>12566</v>
          </cell>
          <cell r="AG1795">
            <v>2496</v>
          </cell>
          <cell r="AH1795">
            <v>12</v>
          </cell>
          <cell r="AI1795">
            <v>15579</v>
          </cell>
          <cell r="AJ1795">
            <v>14778</v>
          </cell>
          <cell r="AK1795">
            <v>16136</v>
          </cell>
        </row>
        <row r="1796">
          <cell r="F1796">
            <v>1310755</v>
          </cell>
          <cell r="G1796" t="str">
            <v>Majosháza</v>
          </cell>
          <cell r="H1796" t="str">
            <v>Pest</v>
          </cell>
          <cell r="I1796">
            <v>1315</v>
          </cell>
          <cell r="J1796" t="str">
            <v xml:space="preserve">	szigetszentmiklósi járás</v>
          </cell>
          <cell r="K1796" t="str">
            <v>Szigetszentmiklós</v>
          </cell>
          <cell r="L1796" t="str">
            <v>Pest 08.</v>
          </cell>
          <cell r="M1796">
            <v>734774</v>
          </cell>
          <cell r="N1796">
            <v>131006</v>
          </cell>
          <cell r="O1796">
            <v>1310755</v>
          </cell>
          <cell r="P1796">
            <v>15734776213</v>
          </cell>
          <cell r="Q1796">
            <v>4307</v>
          </cell>
          <cell r="R1796">
            <v>9</v>
          </cell>
          <cell r="S1796">
            <v>1538</v>
          </cell>
          <cell r="T1796">
            <v>289</v>
          </cell>
          <cell r="U1796">
            <v>1573</v>
          </cell>
          <cell r="V1796">
            <v>297</v>
          </cell>
          <cell r="W1796">
            <v>1589</v>
          </cell>
          <cell r="X1796">
            <v>294</v>
          </cell>
          <cell r="Y1796">
            <v>9</v>
          </cell>
          <cell r="Z1796">
            <v>1601</v>
          </cell>
          <cell r="AA1796">
            <v>292</v>
          </cell>
          <cell r="AB1796">
            <v>9</v>
          </cell>
          <cell r="AC1796">
            <v>1642</v>
          </cell>
          <cell r="AD1796">
            <v>292</v>
          </cell>
          <cell r="AE1796">
            <v>9</v>
          </cell>
          <cell r="AF1796">
            <v>1654</v>
          </cell>
          <cell r="AG1796">
            <v>305</v>
          </cell>
          <cell r="AH1796">
            <v>9</v>
          </cell>
          <cell r="AI1796">
            <v>27869</v>
          </cell>
          <cell r="AJ1796">
            <v>27305</v>
          </cell>
          <cell r="AK1796">
            <v>31087</v>
          </cell>
        </row>
        <row r="1797">
          <cell r="F1797">
            <v>1304394</v>
          </cell>
          <cell r="G1797" t="str">
            <v>Makád</v>
          </cell>
          <cell r="H1797" t="str">
            <v>Pest</v>
          </cell>
          <cell r="I1797">
            <v>1313</v>
          </cell>
          <cell r="J1797" t="str">
            <v xml:space="preserve">	ráckevei járás</v>
          </cell>
          <cell r="K1797" t="str">
            <v>Ráckeve</v>
          </cell>
          <cell r="L1797" t="str">
            <v>Pest 11.</v>
          </cell>
          <cell r="M1797">
            <v>441915</v>
          </cell>
          <cell r="N1797">
            <v>131012</v>
          </cell>
          <cell r="O1797">
            <v>1304394</v>
          </cell>
          <cell r="P1797">
            <v>15441915213</v>
          </cell>
          <cell r="Q1797">
            <v>4307</v>
          </cell>
          <cell r="R1797">
            <v>9</v>
          </cell>
          <cell r="S1797">
            <v>1241</v>
          </cell>
          <cell r="T1797">
            <v>203</v>
          </cell>
          <cell r="U1797">
            <v>1238</v>
          </cell>
          <cell r="V1797">
            <v>200</v>
          </cell>
          <cell r="W1797">
            <v>1230</v>
          </cell>
          <cell r="X1797">
            <v>204</v>
          </cell>
          <cell r="Y1797">
            <v>4</v>
          </cell>
          <cell r="Z1797">
            <v>1212</v>
          </cell>
          <cell r="AA1797">
            <v>182</v>
          </cell>
          <cell r="AB1797">
            <v>5</v>
          </cell>
          <cell r="AC1797">
            <v>1210</v>
          </cell>
          <cell r="AD1797">
            <v>175</v>
          </cell>
          <cell r="AE1797">
            <v>5</v>
          </cell>
          <cell r="AF1797">
            <v>1214</v>
          </cell>
          <cell r="AG1797">
            <v>178</v>
          </cell>
          <cell r="AH1797">
            <v>3</v>
          </cell>
          <cell r="AI1797">
            <v>12267</v>
          </cell>
          <cell r="AJ1797">
            <v>15058</v>
          </cell>
          <cell r="AK1797">
            <v>18704</v>
          </cell>
        </row>
        <row r="1798">
          <cell r="F1798">
            <v>1304570</v>
          </cell>
          <cell r="G1798" t="str">
            <v>Márianosztra</v>
          </cell>
          <cell r="H1798" t="str">
            <v>Pest</v>
          </cell>
          <cell r="I1798">
            <v>1316</v>
          </cell>
          <cell r="J1798" t="str">
            <v xml:space="preserve">	szobi járás</v>
          </cell>
          <cell r="K1798" t="str">
            <v>Szob</v>
          </cell>
          <cell r="L1798" t="str">
            <v>Pest 04.</v>
          </cell>
          <cell r="M1798">
            <v>441795</v>
          </cell>
          <cell r="N1798">
            <v>131326</v>
          </cell>
          <cell r="O1798">
            <v>1304570</v>
          </cell>
          <cell r="P1798">
            <v>15441795213</v>
          </cell>
          <cell r="Q1798">
            <v>4308</v>
          </cell>
          <cell r="R1798">
            <v>9</v>
          </cell>
          <cell r="S1798">
            <v>869</v>
          </cell>
          <cell r="T1798">
            <v>171</v>
          </cell>
          <cell r="U1798">
            <v>857</v>
          </cell>
          <cell r="V1798">
            <v>163</v>
          </cell>
          <cell r="W1798">
            <v>846</v>
          </cell>
          <cell r="X1798">
            <v>159</v>
          </cell>
          <cell r="Y1798">
            <v>12</v>
          </cell>
          <cell r="Z1798">
            <v>828</v>
          </cell>
          <cell r="AA1798">
            <v>154</v>
          </cell>
          <cell r="AB1798">
            <v>12</v>
          </cell>
          <cell r="AC1798">
            <v>818</v>
          </cell>
          <cell r="AD1798">
            <v>146</v>
          </cell>
          <cell r="AE1798">
            <v>12</v>
          </cell>
          <cell r="AF1798">
            <v>812</v>
          </cell>
          <cell r="AG1798">
            <v>133</v>
          </cell>
          <cell r="AH1798">
            <v>12</v>
          </cell>
          <cell r="AI1798">
            <v>8254</v>
          </cell>
          <cell r="AJ1798">
            <v>9048</v>
          </cell>
          <cell r="AK1798">
            <v>10118</v>
          </cell>
        </row>
        <row r="1799">
          <cell r="F1799">
            <v>1303692</v>
          </cell>
          <cell r="G1799" t="str">
            <v>Mende</v>
          </cell>
          <cell r="H1799" t="str">
            <v>Pest</v>
          </cell>
          <cell r="I1799">
            <v>1310</v>
          </cell>
          <cell r="J1799" t="str">
            <v xml:space="preserve">	nagykátai járás</v>
          </cell>
          <cell r="K1799" t="str">
            <v>Nagykáta</v>
          </cell>
          <cell r="L1799" t="str">
            <v>Pest 10.</v>
          </cell>
          <cell r="M1799">
            <v>730633</v>
          </cell>
          <cell r="N1799">
            <v>130809</v>
          </cell>
          <cell r="O1799">
            <v>1303692</v>
          </cell>
          <cell r="P1799">
            <v>15730631213</v>
          </cell>
          <cell r="Q1799">
            <v>4306</v>
          </cell>
          <cell r="R1799">
            <v>9</v>
          </cell>
          <cell r="S1799">
            <v>4200</v>
          </cell>
          <cell r="T1799">
            <v>724</v>
          </cell>
          <cell r="U1799">
            <v>4230</v>
          </cell>
          <cell r="V1799">
            <v>722</v>
          </cell>
          <cell r="W1799">
            <v>4169</v>
          </cell>
          <cell r="X1799">
            <v>694</v>
          </cell>
          <cell r="Y1799">
            <v>2</v>
          </cell>
          <cell r="Z1799">
            <v>4183</v>
          </cell>
          <cell r="AA1799">
            <v>703</v>
          </cell>
          <cell r="AB1799">
            <v>5</v>
          </cell>
          <cell r="AC1799">
            <v>4225</v>
          </cell>
          <cell r="AD1799">
            <v>719</v>
          </cell>
          <cell r="AE1799">
            <v>9</v>
          </cell>
          <cell r="AF1799">
            <v>4191</v>
          </cell>
          <cell r="AG1799">
            <v>723</v>
          </cell>
          <cell r="AH1799">
            <v>11</v>
          </cell>
          <cell r="AI1799">
            <v>5690</v>
          </cell>
          <cell r="AJ1799">
            <v>5713</v>
          </cell>
          <cell r="AK1799">
            <v>5903</v>
          </cell>
        </row>
        <row r="1800">
          <cell r="F1800">
            <v>1324466</v>
          </cell>
          <cell r="G1800" t="str">
            <v>Mikebuda</v>
          </cell>
          <cell r="H1800" t="str">
            <v>Pest</v>
          </cell>
          <cell r="I1800">
            <v>1303</v>
          </cell>
          <cell r="J1800" t="str">
            <v xml:space="preserve">	ceglédi járás</v>
          </cell>
          <cell r="K1800" t="str">
            <v>Cegléd</v>
          </cell>
          <cell r="L1800" t="str">
            <v>Pest 10.</v>
          </cell>
          <cell r="M1800">
            <v>390846</v>
          </cell>
          <cell r="N1800">
            <v>130407</v>
          </cell>
          <cell r="O1800">
            <v>1324466</v>
          </cell>
          <cell r="P1800">
            <v>15390840113</v>
          </cell>
          <cell r="Q1800">
            <v>4302</v>
          </cell>
          <cell r="R1800">
            <v>9</v>
          </cell>
          <cell r="S1800">
            <v>757</v>
          </cell>
          <cell r="T1800">
            <v>134</v>
          </cell>
          <cell r="U1800">
            <v>740</v>
          </cell>
          <cell r="V1800">
            <v>127</v>
          </cell>
          <cell r="W1800">
            <v>737</v>
          </cell>
          <cell r="X1800">
            <v>120</v>
          </cell>
          <cell r="Y1800">
            <v>217</v>
          </cell>
          <cell r="Z1800">
            <v>734</v>
          </cell>
          <cell r="AA1800">
            <v>116</v>
          </cell>
          <cell r="AB1800">
            <v>225</v>
          </cell>
          <cell r="AC1800">
            <v>732</v>
          </cell>
          <cell r="AD1800">
            <v>117</v>
          </cell>
          <cell r="AE1800">
            <v>229</v>
          </cell>
          <cell r="AF1800">
            <v>730</v>
          </cell>
          <cell r="AG1800">
            <v>105</v>
          </cell>
          <cell r="AH1800">
            <v>223</v>
          </cell>
          <cell r="AI1800">
            <v>7919</v>
          </cell>
          <cell r="AJ1800">
            <v>7249</v>
          </cell>
          <cell r="AK1800">
            <v>7968</v>
          </cell>
        </row>
        <row r="1801">
          <cell r="F1801">
            <v>1317783</v>
          </cell>
          <cell r="G1801" t="str">
            <v>Mogyoród</v>
          </cell>
          <cell r="H1801" t="str">
            <v>Pest</v>
          </cell>
          <cell r="I1801">
            <v>1307</v>
          </cell>
          <cell r="J1801" t="str">
            <v xml:space="preserve">	gödöllői járás</v>
          </cell>
          <cell r="K1801" t="str">
            <v>Gödöllő</v>
          </cell>
          <cell r="L1801" t="str">
            <v>Pest 06.</v>
          </cell>
          <cell r="M1801">
            <v>730512</v>
          </cell>
          <cell r="N1801">
            <v>130715</v>
          </cell>
          <cell r="O1801">
            <v>1317783</v>
          </cell>
          <cell r="P1801">
            <v>15730514213</v>
          </cell>
          <cell r="Q1801">
            <v>4311</v>
          </cell>
          <cell r="R1801">
            <v>8</v>
          </cell>
          <cell r="S1801">
            <v>6373</v>
          </cell>
          <cell r="T1801">
            <v>1336</v>
          </cell>
          <cell r="U1801">
            <v>6428</v>
          </cell>
          <cell r="V1801">
            <v>1325</v>
          </cell>
          <cell r="W1801">
            <v>6446</v>
          </cell>
          <cell r="X1801">
            <v>1302</v>
          </cell>
          <cell r="Y1801">
            <v>615</v>
          </cell>
          <cell r="Z1801">
            <v>6491</v>
          </cell>
          <cell r="AA1801">
            <v>1300</v>
          </cell>
          <cell r="AB1801">
            <v>654</v>
          </cell>
          <cell r="AC1801">
            <v>6617</v>
          </cell>
          <cell r="AD1801">
            <v>1349</v>
          </cell>
          <cell r="AE1801">
            <v>604</v>
          </cell>
          <cell r="AF1801">
            <v>6785</v>
          </cell>
          <cell r="AG1801">
            <v>1348</v>
          </cell>
          <cell r="AH1801">
            <v>596</v>
          </cell>
          <cell r="AI1801">
            <v>22191</v>
          </cell>
          <cell r="AJ1801">
            <v>21596</v>
          </cell>
          <cell r="AK1801">
            <v>23784</v>
          </cell>
        </row>
        <row r="1802">
          <cell r="F1802">
            <v>1310551</v>
          </cell>
          <cell r="G1802" t="str">
            <v>Monor</v>
          </cell>
          <cell r="H1802" t="str">
            <v>Pest</v>
          </cell>
          <cell r="I1802">
            <v>1309</v>
          </cell>
          <cell r="J1802" t="str">
            <v xml:space="preserve">	monori járás</v>
          </cell>
          <cell r="K1802" t="str">
            <v>Monor</v>
          </cell>
          <cell r="L1802" t="str">
            <v>Pest 10.</v>
          </cell>
          <cell r="M1802">
            <v>730644</v>
          </cell>
          <cell r="N1802">
            <v>130800</v>
          </cell>
          <cell r="O1802">
            <v>1310551</v>
          </cell>
          <cell r="P1802">
            <v>15730648213</v>
          </cell>
          <cell r="Q1802">
            <v>4305</v>
          </cell>
          <cell r="R1802">
            <v>7</v>
          </cell>
          <cell r="S1802">
            <v>18078</v>
          </cell>
          <cell r="T1802">
            <v>3412</v>
          </cell>
          <cell r="U1802">
            <v>18091</v>
          </cell>
          <cell r="V1802">
            <v>3370</v>
          </cell>
          <cell r="W1802">
            <v>18228</v>
          </cell>
          <cell r="X1802">
            <v>3375</v>
          </cell>
          <cell r="Y1802">
            <v>782</v>
          </cell>
          <cell r="Z1802">
            <v>18203</v>
          </cell>
          <cell r="AA1802">
            <v>3395</v>
          </cell>
          <cell r="AB1802">
            <v>771</v>
          </cell>
          <cell r="AC1802">
            <v>18291</v>
          </cell>
          <cell r="AD1802">
            <v>3438</v>
          </cell>
          <cell r="AE1802">
            <v>779</v>
          </cell>
          <cell r="AF1802">
            <v>18384</v>
          </cell>
          <cell r="AG1802">
            <v>3479</v>
          </cell>
          <cell r="AH1802">
            <v>787</v>
          </cell>
          <cell r="AI1802">
            <v>12568</v>
          </cell>
          <cell r="AJ1802">
            <v>14582</v>
          </cell>
          <cell r="AK1802">
            <v>15329</v>
          </cell>
        </row>
        <row r="1803">
          <cell r="F1803">
            <v>1334397</v>
          </cell>
          <cell r="G1803" t="str">
            <v>Monorierdő</v>
          </cell>
          <cell r="H1803" t="str">
            <v>Pest</v>
          </cell>
          <cell r="I1803">
            <v>1309</v>
          </cell>
          <cell r="J1803" t="str">
            <v xml:space="preserve">	monori járás</v>
          </cell>
          <cell r="K1803" t="str">
            <v>Monor</v>
          </cell>
          <cell r="L1803" t="str">
            <v>Pest 10.</v>
          </cell>
          <cell r="M1803">
            <v>736228</v>
          </cell>
          <cell r="N1803">
            <v>130817</v>
          </cell>
          <cell r="O1803">
            <v>1334397</v>
          </cell>
          <cell r="P1803">
            <v>15736228113</v>
          </cell>
          <cell r="Q1803">
            <v>4305</v>
          </cell>
          <cell r="R1803">
            <v>9</v>
          </cell>
          <cell r="S1803">
            <v>4435</v>
          </cell>
          <cell r="T1803">
            <v>906</v>
          </cell>
          <cell r="U1803">
            <v>4449</v>
          </cell>
          <cell r="V1803">
            <v>884</v>
          </cell>
          <cell r="W1803">
            <v>4447</v>
          </cell>
          <cell r="X1803">
            <v>872</v>
          </cell>
          <cell r="Y1803">
            <v>271</v>
          </cell>
          <cell r="Z1803">
            <v>4505</v>
          </cell>
          <cell r="AA1803">
            <v>865</v>
          </cell>
          <cell r="AB1803">
            <v>263</v>
          </cell>
          <cell r="AC1803">
            <v>4538</v>
          </cell>
          <cell r="AD1803">
            <v>877</v>
          </cell>
          <cell r="AE1803">
            <v>263</v>
          </cell>
          <cell r="AF1803">
            <v>4591</v>
          </cell>
          <cell r="AG1803">
            <v>874</v>
          </cell>
          <cell r="AH1803">
            <v>276</v>
          </cell>
          <cell r="AI1803">
            <v>5387</v>
          </cell>
          <cell r="AJ1803">
            <v>5206</v>
          </cell>
          <cell r="AK1803">
            <v>5512</v>
          </cell>
        </row>
        <row r="1804">
          <cell r="F1804">
            <v>1314775</v>
          </cell>
          <cell r="G1804" t="str">
            <v>Nagybörzsöny</v>
          </cell>
          <cell r="H1804" t="str">
            <v>Pest</v>
          </cell>
          <cell r="I1804">
            <v>1316</v>
          </cell>
          <cell r="J1804" t="str">
            <v xml:space="preserve">	szobi járás</v>
          </cell>
          <cell r="K1804" t="str">
            <v>Szob</v>
          </cell>
          <cell r="L1804" t="str">
            <v>Pest 04.</v>
          </cell>
          <cell r="M1804">
            <v>731179</v>
          </cell>
          <cell r="N1804">
            <v>131309</v>
          </cell>
          <cell r="O1804">
            <v>1314775</v>
          </cell>
          <cell r="P1804">
            <v>15731175213</v>
          </cell>
          <cell r="Q1804">
            <v>4308</v>
          </cell>
          <cell r="R1804">
            <v>9</v>
          </cell>
          <cell r="S1804">
            <v>781</v>
          </cell>
          <cell r="T1804">
            <v>172</v>
          </cell>
          <cell r="U1804">
            <v>763</v>
          </cell>
          <cell r="V1804">
            <v>168</v>
          </cell>
          <cell r="W1804">
            <v>738</v>
          </cell>
          <cell r="X1804">
            <v>160</v>
          </cell>
          <cell r="Y1804">
            <v>14</v>
          </cell>
          <cell r="Z1804">
            <v>740</v>
          </cell>
          <cell r="AA1804">
            <v>159</v>
          </cell>
          <cell r="AB1804">
            <v>13</v>
          </cell>
          <cell r="AC1804">
            <v>724</v>
          </cell>
          <cell r="AD1804">
            <v>151</v>
          </cell>
          <cell r="AE1804">
            <v>13</v>
          </cell>
          <cell r="AF1804">
            <v>710</v>
          </cell>
          <cell r="AG1804">
            <v>145</v>
          </cell>
          <cell r="AH1804">
            <v>15</v>
          </cell>
          <cell r="AI1804">
            <v>7494</v>
          </cell>
          <cell r="AJ1804">
            <v>5331</v>
          </cell>
          <cell r="AK1804">
            <v>7353</v>
          </cell>
        </row>
        <row r="1805">
          <cell r="F1805">
            <v>1313435</v>
          </cell>
          <cell r="G1805" t="str">
            <v>Nagykáta</v>
          </cell>
          <cell r="H1805" t="str">
            <v>Pest</v>
          </cell>
          <cell r="I1805">
            <v>1310</v>
          </cell>
          <cell r="J1805" t="str">
            <v xml:space="preserve">	nagykátai járás</v>
          </cell>
          <cell r="K1805" t="str">
            <v>Nagykáta</v>
          </cell>
          <cell r="L1805" t="str">
            <v>Pest 09.</v>
          </cell>
          <cell r="M1805">
            <v>730721</v>
          </cell>
          <cell r="N1805">
            <v>130900</v>
          </cell>
          <cell r="O1805">
            <v>1313435</v>
          </cell>
          <cell r="P1805">
            <v>15730727213</v>
          </cell>
          <cell r="Q1805">
            <v>4306</v>
          </cell>
          <cell r="R1805">
            <v>7</v>
          </cell>
          <cell r="S1805">
            <v>12786</v>
          </cell>
          <cell r="T1805">
            <v>2449</v>
          </cell>
          <cell r="U1805">
            <v>12766</v>
          </cell>
          <cell r="V1805">
            <v>2439</v>
          </cell>
          <cell r="W1805">
            <v>12699</v>
          </cell>
          <cell r="X1805">
            <v>2385</v>
          </cell>
          <cell r="Y1805">
            <v>801</v>
          </cell>
          <cell r="Z1805">
            <v>12713</v>
          </cell>
          <cell r="AA1805">
            <v>2389</v>
          </cell>
          <cell r="AB1805">
            <v>806</v>
          </cell>
          <cell r="AC1805">
            <v>12678</v>
          </cell>
          <cell r="AD1805">
            <v>2389</v>
          </cell>
          <cell r="AE1805">
            <v>800</v>
          </cell>
          <cell r="AF1805">
            <v>12633</v>
          </cell>
          <cell r="AG1805">
            <v>2394</v>
          </cell>
          <cell r="AH1805">
            <v>831</v>
          </cell>
          <cell r="AI1805">
            <v>17309</v>
          </cell>
          <cell r="AJ1805">
            <v>26021</v>
          </cell>
          <cell r="AK1805">
            <v>16644</v>
          </cell>
        </row>
        <row r="1806">
          <cell r="F1806">
            <v>1309991</v>
          </cell>
          <cell r="G1806" t="str">
            <v>Nagykovácsi</v>
          </cell>
          <cell r="H1806" t="str">
            <v>Pest</v>
          </cell>
          <cell r="I1806">
            <v>1302</v>
          </cell>
          <cell r="J1806" t="str">
            <v xml:space="preserve">	budakeszi járás</v>
          </cell>
          <cell r="K1806" t="str">
            <v>Budakeszi</v>
          </cell>
          <cell r="L1806" t="str">
            <v>Pest 02.</v>
          </cell>
          <cell r="M1806">
            <v>730194</v>
          </cell>
          <cell r="N1806">
            <v>130109</v>
          </cell>
          <cell r="O1806">
            <v>1309991</v>
          </cell>
          <cell r="P1806">
            <v>15730198213</v>
          </cell>
          <cell r="Q1806">
            <v>4313</v>
          </cell>
          <cell r="R1806">
            <v>8</v>
          </cell>
          <cell r="S1806">
            <v>7101</v>
          </cell>
          <cell r="T1806">
            <v>1726</v>
          </cell>
          <cell r="U1806">
            <v>7365</v>
          </cell>
          <cell r="V1806">
            <v>1803</v>
          </cell>
          <cell r="W1806">
            <v>7481</v>
          </cell>
          <cell r="X1806">
            <v>1826</v>
          </cell>
          <cell r="Y1806">
            <v>13</v>
          </cell>
          <cell r="Z1806">
            <v>7698</v>
          </cell>
          <cell r="AA1806">
            <v>1907</v>
          </cell>
          <cell r="AB1806">
            <v>11</v>
          </cell>
          <cell r="AC1806">
            <v>7922</v>
          </cell>
          <cell r="AD1806">
            <v>1964</v>
          </cell>
          <cell r="AE1806">
            <v>10</v>
          </cell>
          <cell r="AF1806">
            <v>8004</v>
          </cell>
          <cell r="AG1806">
            <v>2007</v>
          </cell>
          <cell r="AH1806">
            <v>14</v>
          </cell>
          <cell r="AI1806">
            <v>11749</v>
          </cell>
          <cell r="AJ1806">
            <v>12391</v>
          </cell>
          <cell r="AK1806">
            <v>13488</v>
          </cell>
        </row>
        <row r="1807">
          <cell r="F1807">
            <v>1319716</v>
          </cell>
          <cell r="G1807" t="str">
            <v>Nagykőrös</v>
          </cell>
          <cell r="H1807" t="str">
            <v>Pest</v>
          </cell>
          <cell r="I1807">
            <v>1311</v>
          </cell>
          <cell r="J1807" t="str">
            <v xml:space="preserve">	nagykőrösi járás</v>
          </cell>
          <cell r="K1807" t="str">
            <v>Nagykőrös</v>
          </cell>
          <cell r="L1807" t="str">
            <v>Pest 12.</v>
          </cell>
          <cell r="M1807">
            <v>731278</v>
          </cell>
          <cell r="N1807">
            <v>130500</v>
          </cell>
          <cell r="O1807">
            <v>1319716</v>
          </cell>
          <cell r="P1807">
            <v>15731278213</v>
          </cell>
          <cell r="Q1807">
            <v>4302</v>
          </cell>
          <cell r="R1807">
            <v>7</v>
          </cell>
          <cell r="S1807">
            <v>24442</v>
          </cell>
          <cell r="T1807">
            <v>4577</v>
          </cell>
          <cell r="U1807">
            <v>24292</v>
          </cell>
          <cell r="V1807">
            <v>4472</v>
          </cell>
          <cell r="W1807">
            <v>24128</v>
          </cell>
          <cell r="X1807">
            <v>4363</v>
          </cell>
          <cell r="Y1807">
            <v>3267</v>
          </cell>
          <cell r="Z1807">
            <v>23999</v>
          </cell>
          <cell r="AA1807">
            <v>4310</v>
          </cell>
          <cell r="AB1807">
            <v>3312</v>
          </cell>
          <cell r="AC1807">
            <v>23926</v>
          </cell>
          <cell r="AD1807">
            <v>4311</v>
          </cell>
          <cell r="AE1807">
            <v>3345</v>
          </cell>
          <cell r="AF1807">
            <v>23872</v>
          </cell>
          <cell r="AG1807">
            <v>4305</v>
          </cell>
          <cell r="AH1807">
            <v>3389</v>
          </cell>
          <cell r="AI1807">
            <v>18935</v>
          </cell>
          <cell r="AJ1807">
            <v>19642</v>
          </cell>
          <cell r="AK1807">
            <v>18495</v>
          </cell>
        </row>
        <row r="1808">
          <cell r="F1808">
            <v>1331732</v>
          </cell>
          <cell r="G1808" t="str">
            <v>Nagymaros</v>
          </cell>
          <cell r="H1808" t="str">
            <v>Pest</v>
          </cell>
          <cell r="I1808">
            <v>1316</v>
          </cell>
          <cell r="J1808" t="str">
            <v xml:space="preserve">	szobi járás</v>
          </cell>
          <cell r="K1808" t="str">
            <v>Szob</v>
          </cell>
          <cell r="L1808" t="str">
            <v>Pest 04.</v>
          </cell>
          <cell r="M1808">
            <v>731113</v>
          </cell>
          <cell r="N1808">
            <v>131302</v>
          </cell>
          <cell r="O1808">
            <v>1331732</v>
          </cell>
          <cell r="P1808">
            <v>15731113213</v>
          </cell>
          <cell r="Q1808">
            <v>4309</v>
          </cell>
          <cell r="R1808">
            <v>7</v>
          </cell>
          <cell r="S1808">
            <v>4905</v>
          </cell>
          <cell r="T1808">
            <v>898</v>
          </cell>
          <cell r="U1808">
            <v>4909</v>
          </cell>
          <cell r="V1808">
            <v>904</v>
          </cell>
          <cell r="W1808">
            <v>4896</v>
          </cell>
          <cell r="X1808">
            <v>895</v>
          </cell>
          <cell r="Y1808">
            <v>321</v>
          </cell>
          <cell r="Z1808">
            <v>4898</v>
          </cell>
          <cell r="AA1808">
            <v>901</v>
          </cell>
          <cell r="AB1808">
            <v>319</v>
          </cell>
          <cell r="AC1808">
            <v>4876</v>
          </cell>
          <cell r="AD1808">
            <v>905</v>
          </cell>
          <cell r="AE1808">
            <v>327</v>
          </cell>
          <cell r="AF1808">
            <v>4922</v>
          </cell>
          <cell r="AG1808">
            <v>921</v>
          </cell>
          <cell r="AH1808">
            <v>370</v>
          </cell>
          <cell r="AI1808">
            <v>11544</v>
          </cell>
          <cell r="AJ1808">
            <v>10018</v>
          </cell>
          <cell r="AK1808">
            <v>9645</v>
          </cell>
        </row>
        <row r="1809">
          <cell r="F1809">
            <v>1323409</v>
          </cell>
          <cell r="G1809" t="str">
            <v>Nagytarcsa</v>
          </cell>
          <cell r="H1809" t="str">
            <v>Pest</v>
          </cell>
          <cell r="I1809">
            <v>1307</v>
          </cell>
          <cell r="J1809" t="str">
            <v xml:space="preserve">	gödöllői járás</v>
          </cell>
          <cell r="K1809" t="str">
            <v>Gödöllő</v>
          </cell>
          <cell r="L1809" t="str">
            <v>Pest 06.</v>
          </cell>
          <cell r="M1809">
            <v>730523</v>
          </cell>
          <cell r="N1809">
            <v>130716</v>
          </cell>
          <cell r="O1809">
            <v>1323409</v>
          </cell>
          <cell r="P1809">
            <v>15730521213</v>
          </cell>
          <cell r="Q1809">
            <v>4304</v>
          </cell>
          <cell r="R1809">
            <v>9</v>
          </cell>
          <cell r="S1809">
            <v>3761</v>
          </cell>
          <cell r="T1809">
            <v>811</v>
          </cell>
          <cell r="U1809">
            <v>3811</v>
          </cell>
          <cell r="V1809">
            <v>825</v>
          </cell>
          <cell r="W1809">
            <v>3854</v>
          </cell>
          <cell r="X1809">
            <v>816</v>
          </cell>
          <cell r="Y1809">
            <v>653</v>
          </cell>
          <cell r="Z1809">
            <v>3903</v>
          </cell>
          <cell r="AA1809">
            <v>828</v>
          </cell>
          <cell r="AB1809">
            <v>648</v>
          </cell>
          <cell r="AC1809">
            <v>4000</v>
          </cell>
          <cell r="AD1809">
            <v>860</v>
          </cell>
          <cell r="AE1809">
            <v>647</v>
          </cell>
          <cell r="AF1809">
            <v>4120</v>
          </cell>
          <cell r="AG1809">
            <v>883</v>
          </cell>
          <cell r="AH1809">
            <v>662</v>
          </cell>
          <cell r="AI1809">
            <v>47197</v>
          </cell>
          <cell r="AJ1809">
            <v>58229</v>
          </cell>
          <cell r="AK1809">
            <v>71929</v>
          </cell>
        </row>
        <row r="1810">
          <cell r="F1810">
            <v>1323038</v>
          </cell>
          <cell r="G1810" t="str">
            <v>Nyáregyháza</v>
          </cell>
          <cell r="H1810" t="str">
            <v>Pest</v>
          </cell>
          <cell r="I1810">
            <v>1309</v>
          </cell>
          <cell r="J1810" t="str">
            <v xml:space="preserve">	monori járás</v>
          </cell>
          <cell r="K1810" t="str">
            <v>Monor</v>
          </cell>
          <cell r="L1810" t="str">
            <v>Pest 10.</v>
          </cell>
          <cell r="M1810">
            <v>734905</v>
          </cell>
          <cell r="N1810">
            <v>130816</v>
          </cell>
          <cell r="O1810">
            <v>1323038</v>
          </cell>
          <cell r="P1810">
            <v>15734903213</v>
          </cell>
          <cell r="Q1810">
            <v>4305</v>
          </cell>
          <cell r="R1810">
            <v>9</v>
          </cell>
          <cell r="S1810">
            <v>3774</v>
          </cell>
          <cell r="T1810">
            <v>700</v>
          </cell>
          <cell r="U1810">
            <v>3749</v>
          </cell>
          <cell r="V1810">
            <v>688</v>
          </cell>
          <cell r="W1810">
            <v>3735</v>
          </cell>
          <cell r="X1810">
            <v>669</v>
          </cell>
          <cell r="Y1810">
            <v>162</v>
          </cell>
          <cell r="Z1810">
            <v>3725</v>
          </cell>
          <cell r="AA1810">
            <v>647</v>
          </cell>
          <cell r="AB1810">
            <v>164</v>
          </cell>
          <cell r="AC1810">
            <v>3725</v>
          </cell>
          <cell r="AD1810">
            <v>631</v>
          </cell>
          <cell r="AE1810">
            <v>162</v>
          </cell>
          <cell r="AF1810">
            <v>3750</v>
          </cell>
          <cell r="AG1810">
            <v>629</v>
          </cell>
          <cell r="AH1810">
            <v>170</v>
          </cell>
          <cell r="AI1810">
            <v>8053</v>
          </cell>
          <cell r="AJ1810">
            <v>8457</v>
          </cell>
          <cell r="AK1810">
            <v>9684</v>
          </cell>
        </row>
        <row r="1811">
          <cell r="F1811">
            <v>1320066</v>
          </cell>
          <cell r="G1811" t="str">
            <v>Nyársapát</v>
          </cell>
          <cell r="H1811" t="str">
            <v>Pest</v>
          </cell>
          <cell r="I1811">
            <v>1311</v>
          </cell>
          <cell r="J1811" t="str">
            <v xml:space="preserve">	nagykőrösi járás</v>
          </cell>
          <cell r="K1811" t="str">
            <v>Nagykőrös</v>
          </cell>
          <cell r="L1811" t="str">
            <v>Pest 12.</v>
          </cell>
          <cell r="M1811">
            <v>730325</v>
          </cell>
          <cell r="N1811">
            <v>130502</v>
          </cell>
          <cell r="O1811">
            <v>1320066</v>
          </cell>
          <cell r="P1811">
            <v>15730325213</v>
          </cell>
          <cell r="Q1811">
            <v>4302</v>
          </cell>
          <cell r="R1811">
            <v>9</v>
          </cell>
          <cell r="S1811">
            <v>2057</v>
          </cell>
          <cell r="T1811">
            <v>480</v>
          </cell>
          <cell r="U1811">
            <v>2095</v>
          </cell>
          <cell r="V1811">
            <v>486</v>
          </cell>
          <cell r="W1811">
            <v>2099</v>
          </cell>
          <cell r="X1811">
            <v>476</v>
          </cell>
          <cell r="Y1811">
            <v>965</v>
          </cell>
          <cell r="Z1811">
            <v>2140</v>
          </cell>
          <cell r="AA1811">
            <v>491</v>
          </cell>
          <cell r="AB1811">
            <v>1005</v>
          </cell>
          <cell r="AC1811">
            <v>2149</v>
          </cell>
          <cell r="AD1811">
            <v>494</v>
          </cell>
          <cell r="AE1811">
            <v>1019</v>
          </cell>
          <cell r="AF1811">
            <v>2117</v>
          </cell>
          <cell r="AG1811">
            <v>482</v>
          </cell>
          <cell r="AH1811">
            <v>1000</v>
          </cell>
          <cell r="AI1811">
            <v>6466</v>
          </cell>
          <cell r="AJ1811">
            <v>6674</v>
          </cell>
          <cell r="AK1811">
            <v>6235</v>
          </cell>
        </row>
        <row r="1812">
          <cell r="F1812">
            <v>1304075</v>
          </cell>
          <cell r="G1812" t="str">
            <v>Ócsa</v>
          </cell>
          <cell r="H1812" t="str">
            <v>Pest</v>
          </cell>
          <cell r="I1812">
            <v>1308</v>
          </cell>
          <cell r="J1812" t="str">
            <v xml:space="preserve">	gyáli járás</v>
          </cell>
          <cell r="K1812" t="str">
            <v>Gyál</v>
          </cell>
          <cell r="L1812" t="str">
            <v>Pest 11.</v>
          </cell>
          <cell r="M1812">
            <v>730392</v>
          </cell>
          <cell r="N1812">
            <v>130602</v>
          </cell>
          <cell r="O1812">
            <v>1304075</v>
          </cell>
          <cell r="P1812">
            <v>15730394213</v>
          </cell>
          <cell r="Q1812">
            <v>4312</v>
          </cell>
          <cell r="R1812">
            <v>7</v>
          </cell>
          <cell r="S1812">
            <v>9290</v>
          </cell>
          <cell r="T1812">
            <v>1745</v>
          </cell>
          <cell r="U1812">
            <v>9319</v>
          </cell>
          <cell r="V1812">
            <v>1732</v>
          </cell>
          <cell r="W1812">
            <v>9399</v>
          </cell>
          <cell r="X1812">
            <v>1751</v>
          </cell>
          <cell r="Y1812">
            <v>311</v>
          </cell>
          <cell r="Z1812">
            <v>9528</v>
          </cell>
          <cell r="AA1812">
            <v>1794</v>
          </cell>
          <cell r="AB1812">
            <v>312</v>
          </cell>
          <cell r="AC1812">
            <v>9513</v>
          </cell>
          <cell r="AD1812">
            <v>1775</v>
          </cell>
          <cell r="AE1812">
            <v>311</v>
          </cell>
          <cell r="AF1812">
            <v>9548</v>
          </cell>
          <cell r="AG1812">
            <v>1781</v>
          </cell>
          <cell r="AH1812">
            <v>299</v>
          </cell>
          <cell r="AI1812">
            <v>21402</v>
          </cell>
          <cell r="AJ1812">
            <v>21695</v>
          </cell>
          <cell r="AK1812">
            <v>24585</v>
          </cell>
        </row>
        <row r="1813">
          <cell r="F1813">
            <v>1305281</v>
          </cell>
          <cell r="G1813" t="str">
            <v>Örkény</v>
          </cell>
          <cell r="H1813" t="str">
            <v>Pest</v>
          </cell>
          <cell r="I1813">
            <v>1304</v>
          </cell>
          <cell r="J1813" t="str">
            <v xml:space="preserve">	dabasi járás</v>
          </cell>
          <cell r="K1813" t="str">
            <v>Dabas</v>
          </cell>
          <cell r="L1813" t="str">
            <v>Pest 10.</v>
          </cell>
          <cell r="M1813">
            <v>730402</v>
          </cell>
          <cell r="N1813">
            <v>130603</v>
          </cell>
          <cell r="O1813">
            <v>1305281</v>
          </cell>
          <cell r="P1813">
            <v>15730404213</v>
          </cell>
          <cell r="Q1813">
            <v>4303</v>
          </cell>
          <cell r="R1813">
            <v>7</v>
          </cell>
          <cell r="S1813">
            <v>4942</v>
          </cell>
          <cell r="T1813">
            <v>1090</v>
          </cell>
          <cell r="U1813">
            <v>4927</v>
          </cell>
          <cell r="V1813">
            <v>1071</v>
          </cell>
          <cell r="W1813">
            <v>4924</v>
          </cell>
          <cell r="X1813">
            <v>1075</v>
          </cell>
          <cell r="Y1813">
            <v>274</v>
          </cell>
          <cell r="Z1813">
            <v>4878</v>
          </cell>
          <cell r="AA1813">
            <v>1071</v>
          </cell>
          <cell r="AB1813">
            <v>271</v>
          </cell>
          <cell r="AC1813">
            <v>4862</v>
          </cell>
          <cell r="AD1813">
            <v>1056</v>
          </cell>
          <cell r="AE1813">
            <v>263</v>
          </cell>
          <cell r="AF1813">
            <v>4835</v>
          </cell>
          <cell r="AG1813">
            <v>1042</v>
          </cell>
          <cell r="AH1813">
            <v>240</v>
          </cell>
          <cell r="AI1813">
            <v>15971</v>
          </cell>
          <cell r="AJ1813">
            <v>18549</v>
          </cell>
          <cell r="AK1813">
            <v>19518</v>
          </cell>
        </row>
        <row r="1814">
          <cell r="F1814">
            <v>1308545</v>
          </cell>
          <cell r="G1814" t="str">
            <v>Őrbottyán</v>
          </cell>
          <cell r="H1814" t="str">
            <v>Pest</v>
          </cell>
          <cell r="I1814">
            <v>1317</v>
          </cell>
          <cell r="J1814" t="str">
            <v xml:space="preserve">	váci járás</v>
          </cell>
          <cell r="K1814" t="str">
            <v>Vác</v>
          </cell>
          <cell r="L1814" t="str">
            <v>Pest 04.</v>
          </cell>
          <cell r="M1814">
            <v>731124</v>
          </cell>
          <cell r="N1814">
            <v>131303</v>
          </cell>
          <cell r="O1814">
            <v>1308545</v>
          </cell>
          <cell r="P1814">
            <v>15731120213</v>
          </cell>
          <cell r="Q1814">
            <v>4315</v>
          </cell>
          <cell r="R1814">
            <v>8</v>
          </cell>
          <cell r="S1814">
            <v>7141</v>
          </cell>
          <cell r="T1814">
            <v>1503</v>
          </cell>
          <cell r="U1814">
            <v>7200</v>
          </cell>
          <cell r="V1814">
            <v>1519</v>
          </cell>
          <cell r="W1814">
            <v>7182</v>
          </cell>
          <cell r="X1814">
            <v>1480</v>
          </cell>
          <cell r="Y1814">
            <v>947</v>
          </cell>
          <cell r="Z1814">
            <v>7205</v>
          </cell>
          <cell r="AA1814">
            <v>1484</v>
          </cell>
          <cell r="AB1814">
            <v>957</v>
          </cell>
          <cell r="AC1814">
            <v>7222</v>
          </cell>
          <cell r="AD1814">
            <v>1476</v>
          </cell>
          <cell r="AE1814">
            <v>982</v>
          </cell>
          <cell r="AF1814">
            <v>7350</v>
          </cell>
          <cell r="AG1814">
            <v>1493</v>
          </cell>
          <cell r="AH1814">
            <v>1025</v>
          </cell>
          <cell r="AI1814">
            <v>7736</v>
          </cell>
          <cell r="AJ1814">
            <v>8352</v>
          </cell>
          <cell r="AK1814">
            <v>8589</v>
          </cell>
        </row>
        <row r="1815">
          <cell r="F1815">
            <v>1322248</v>
          </cell>
          <cell r="G1815" t="str">
            <v>Pánd</v>
          </cell>
          <cell r="H1815" t="str">
            <v>Pest</v>
          </cell>
          <cell r="I1815">
            <v>1309</v>
          </cell>
          <cell r="J1815" t="str">
            <v xml:space="preserve">	monori járás</v>
          </cell>
          <cell r="K1815" t="str">
            <v>Monor</v>
          </cell>
          <cell r="L1815" t="str">
            <v>Pest 10.</v>
          </cell>
          <cell r="M1815">
            <v>730732</v>
          </cell>
          <cell r="N1815">
            <v>130906</v>
          </cell>
          <cell r="O1815">
            <v>1322248</v>
          </cell>
          <cell r="P1815">
            <v>15730734213</v>
          </cell>
          <cell r="Q1815">
            <v>4306</v>
          </cell>
          <cell r="R1815">
            <v>9</v>
          </cell>
          <cell r="S1815">
            <v>2029</v>
          </cell>
          <cell r="T1815">
            <v>461</v>
          </cell>
          <cell r="U1815">
            <v>2024</v>
          </cell>
          <cell r="V1815">
            <v>456</v>
          </cell>
          <cell r="W1815">
            <v>2003</v>
          </cell>
          <cell r="X1815">
            <v>451</v>
          </cell>
          <cell r="Y1815">
            <v>30</v>
          </cell>
          <cell r="Z1815">
            <v>2024</v>
          </cell>
          <cell r="AA1815">
            <v>456</v>
          </cell>
          <cell r="AB1815">
            <v>30</v>
          </cell>
          <cell r="AC1815">
            <v>2001</v>
          </cell>
          <cell r="AD1815">
            <v>431</v>
          </cell>
          <cell r="AE1815">
            <v>30</v>
          </cell>
          <cell r="AF1815">
            <v>1993</v>
          </cell>
          <cell r="AG1815">
            <v>422</v>
          </cell>
          <cell r="AH1815">
            <v>30</v>
          </cell>
          <cell r="AI1815">
            <v>1495</v>
          </cell>
          <cell r="AJ1815">
            <v>16076</v>
          </cell>
          <cell r="AK1815">
            <v>13067</v>
          </cell>
        </row>
        <row r="1816">
          <cell r="F1816">
            <v>1315024</v>
          </cell>
          <cell r="G1816" t="str">
            <v>Páty</v>
          </cell>
          <cell r="H1816" t="str">
            <v>Pest</v>
          </cell>
          <cell r="I1816">
            <v>1302</v>
          </cell>
          <cell r="J1816" t="str">
            <v xml:space="preserve">	budakeszi járás</v>
          </cell>
          <cell r="K1816" t="str">
            <v>Budakeszi</v>
          </cell>
          <cell r="L1816" t="str">
            <v>Pest 02.</v>
          </cell>
          <cell r="M1816">
            <v>730204</v>
          </cell>
          <cell r="N1816">
            <v>130110</v>
          </cell>
          <cell r="O1816">
            <v>1315024</v>
          </cell>
          <cell r="P1816">
            <v>15730208213</v>
          </cell>
          <cell r="Q1816">
            <v>4310</v>
          </cell>
          <cell r="R1816">
            <v>9</v>
          </cell>
          <cell r="S1816">
            <v>7065</v>
          </cell>
          <cell r="T1816">
            <v>1575</v>
          </cell>
          <cell r="U1816">
            <v>7132</v>
          </cell>
          <cell r="V1816">
            <v>1590</v>
          </cell>
          <cell r="W1816">
            <v>7207</v>
          </cell>
          <cell r="X1816">
            <v>1612</v>
          </cell>
          <cell r="Y1816">
            <v>410</v>
          </cell>
          <cell r="Z1816">
            <v>7296</v>
          </cell>
          <cell r="AA1816">
            <v>1624</v>
          </cell>
          <cell r="AB1816">
            <v>421</v>
          </cell>
          <cell r="AC1816">
            <v>7437</v>
          </cell>
          <cell r="AD1816">
            <v>1652</v>
          </cell>
          <cell r="AE1816">
            <v>435</v>
          </cell>
          <cell r="AF1816">
            <v>7523</v>
          </cell>
          <cell r="AG1816">
            <v>1677</v>
          </cell>
          <cell r="AH1816">
            <v>439</v>
          </cell>
          <cell r="AI1816">
            <v>31424</v>
          </cell>
          <cell r="AJ1816">
            <v>29265</v>
          </cell>
          <cell r="AK1816">
            <v>27090</v>
          </cell>
        </row>
        <row r="1817">
          <cell r="F1817">
            <v>1318689</v>
          </cell>
          <cell r="G1817" t="str">
            <v>Penc</v>
          </cell>
          <cell r="H1817" t="str">
            <v>Pest</v>
          </cell>
          <cell r="I1817">
            <v>1317</v>
          </cell>
          <cell r="J1817" t="str">
            <v xml:space="preserve">	váci járás</v>
          </cell>
          <cell r="K1817" t="str">
            <v>Vác</v>
          </cell>
          <cell r="L1817" t="str">
            <v>Pest 04.</v>
          </cell>
          <cell r="M1817">
            <v>441290</v>
          </cell>
          <cell r="N1817">
            <v>131317</v>
          </cell>
          <cell r="O1817">
            <v>1318689</v>
          </cell>
          <cell r="P1817">
            <v>15441290213</v>
          </cell>
          <cell r="Q1817">
            <v>4309</v>
          </cell>
          <cell r="R1817">
            <v>9</v>
          </cell>
          <cell r="S1817">
            <v>1496</v>
          </cell>
          <cell r="T1817">
            <v>302</v>
          </cell>
          <cell r="U1817">
            <v>1490</v>
          </cell>
          <cell r="V1817">
            <v>283</v>
          </cell>
          <cell r="W1817">
            <v>1486</v>
          </cell>
          <cell r="X1817">
            <v>274</v>
          </cell>
          <cell r="Y1817">
            <v>11</v>
          </cell>
          <cell r="Z1817">
            <v>1512</v>
          </cell>
          <cell r="AA1817">
            <v>276</v>
          </cell>
          <cell r="AB1817">
            <v>12</v>
          </cell>
          <cell r="AC1817">
            <v>1534</v>
          </cell>
          <cell r="AD1817">
            <v>282</v>
          </cell>
          <cell r="AE1817">
            <v>14</v>
          </cell>
          <cell r="AF1817">
            <v>1541</v>
          </cell>
          <cell r="AG1817">
            <v>292</v>
          </cell>
          <cell r="AH1817">
            <v>14</v>
          </cell>
          <cell r="AI1817">
            <v>4046</v>
          </cell>
          <cell r="AJ1817">
            <v>4554</v>
          </cell>
          <cell r="AK1817">
            <v>5399</v>
          </cell>
        </row>
        <row r="1818">
          <cell r="F1818">
            <v>1328185</v>
          </cell>
          <cell r="G1818" t="str">
            <v>Perbál</v>
          </cell>
          <cell r="H1818" t="str">
            <v>Pest</v>
          </cell>
          <cell r="I1818">
            <v>1302</v>
          </cell>
          <cell r="J1818" t="str">
            <v xml:space="preserve">	budakeszi járás</v>
          </cell>
          <cell r="K1818" t="str">
            <v>Budakeszi</v>
          </cell>
          <cell r="L1818" t="str">
            <v>Pest 02.</v>
          </cell>
          <cell r="M1818">
            <v>730215</v>
          </cell>
          <cell r="N1818">
            <v>130111</v>
          </cell>
          <cell r="O1818">
            <v>1328185</v>
          </cell>
          <cell r="P1818">
            <v>15730215213</v>
          </cell>
          <cell r="Q1818">
            <v>4313</v>
          </cell>
          <cell r="R1818">
            <v>9</v>
          </cell>
          <cell r="S1818">
            <v>2130</v>
          </cell>
          <cell r="T1818">
            <v>448</v>
          </cell>
          <cell r="U1818">
            <v>2141</v>
          </cell>
          <cell r="V1818">
            <v>430</v>
          </cell>
          <cell r="W1818">
            <v>2124</v>
          </cell>
          <cell r="X1818">
            <v>415</v>
          </cell>
          <cell r="Y1818">
            <v>28</v>
          </cell>
          <cell r="Z1818">
            <v>2094</v>
          </cell>
          <cell r="AA1818">
            <v>397</v>
          </cell>
          <cell r="AB1818">
            <v>24</v>
          </cell>
          <cell r="AC1818">
            <v>2088</v>
          </cell>
          <cell r="AD1818">
            <v>387</v>
          </cell>
          <cell r="AE1818">
            <v>25</v>
          </cell>
          <cell r="AF1818">
            <v>2092</v>
          </cell>
          <cell r="AG1818">
            <v>390</v>
          </cell>
          <cell r="AH1818">
            <v>28</v>
          </cell>
          <cell r="AI1818">
            <v>30748</v>
          </cell>
          <cell r="AJ1818">
            <v>28138</v>
          </cell>
          <cell r="AK1818">
            <v>43278</v>
          </cell>
        </row>
        <row r="1819">
          <cell r="F1819">
            <v>1304181</v>
          </cell>
          <cell r="G1819" t="str">
            <v>Perőcsény</v>
          </cell>
          <cell r="H1819" t="str">
            <v>Pest</v>
          </cell>
          <cell r="I1819">
            <v>1316</v>
          </cell>
          <cell r="J1819" t="str">
            <v xml:space="preserve">	szobi járás</v>
          </cell>
          <cell r="K1819" t="str">
            <v>Szob</v>
          </cell>
          <cell r="L1819" t="str">
            <v>Pest 04.</v>
          </cell>
          <cell r="M1819">
            <v>441816</v>
          </cell>
          <cell r="N1819">
            <v>131328</v>
          </cell>
          <cell r="O1819">
            <v>1304181</v>
          </cell>
          <cell r="P1819">
            <v>15441812113</v>
          </cell>
          <cell r="Q1819">
            <v>4308</v>
          </cell>
          <cell r="R1819">
            <v>9</v>
          </cell>
          <cell r="S1819">
            <v>344</v>
          </cell>
          <cell r="T1819">
            <v>47</v>
          </cell>
          <cell r="U1819">
            <v>334</v>
          </cell>
          <cell r="V1819">
            <v>45</v>
          </cell>
          <cell r="W1819">
            <v>321</v>
          </cell>
          <cell r="X1819">
            <v>42</v>
          </cell>
          <cell r="Y1819">
            <v>2</v>
          </cell>
          <cell r="Z1819">
            <v>325</v>
          </cell>
          <cell r="AA1819">
            <v>41</v>
          </cell>
          <cell r="AB1819">
            <v>2</v>
          </cell>
          <cell r="AC1819">
            <v>325</v>
          </cell>
          <cell r="AD1819">
            <v>37</v>
          </cell>
          <cell r="AE1819">
            <v>2</v>
          </cell>
          <cell r="AF1819">
            <v>337</v>
          </cell>
          <cell r="AG1819">
            <v>37</v>
          </cell>
          <cell r="AH1819">
            <v>2</v>
          </cell>
          <cell r="AI1819">
            <v>6073</v>
          </cell>
          <cell r="AJ1819">
            <v>7075</v>
          </cell>
          <cell r="AK1819">
            <v>6111</v>
          </cell>
        </row>
        <row r="1820">
          <cell r="F1820">
            <v>1304057</v>
          </cell>
          <cell r="G1820" t="str">
            <v>Pécel</v>
          </cell>
          <cell r="H1820" t="str">
            <v>Pest</v>
          </cell>
          <cell r="I1820">
            <v>1307</v>
          </cell>
          <cell r="J1820" t="str">
            <v xml:space="preserve">	gödöllői járás</v>
          </cell>
          <cell r="K1820" t="str">
            <v>Gödöllő</v>
          </cell>
          <cell r="L1820" t="str">
            <v>Pest 07.</v>
          </cell>
          <cell r="M1820">
            <v>730534</v>
          </cell>
          <cell r="N1820">
            <v>130705</v>
          </cell>
          <cell r="O1820">
            <v>1304057</v>
          </cell>
          <cell r="P1820">
            <v>15730538213</v>
          </cell>
          <cell r="Q1820">
            <v>4304</v>
          </cell>
          <cell r="R1820">
            <v>7</v>
          </cell>
          <cell r="S1820">
            <v>15361</v>
          </cell>
          <cell r="T1820">
            <v>3235</v>
          </cell>
          <cell r="U1820">
            <v>15531</v>
          </cell>
          <cell r="V1820">
            <v>3261</v>
          </cell>
          <cell r="W1820">
            <v>15674</v>
          </cell>
          <cell r="X1820">
            <v>3253</v>
          </cell>
          <cell r="Y1820">
            <v>398</v>
          </cell>
          <cell r="Z1820">
            <v>15778</v>
          </cell>
          <cell r="AA1820">
            <v>3256</v>
          </cell>
          <cell r="AB1820">
            <v>402</v>
          </cell>
          <cell r="AC1820">
            <v>15892</v>
          </cell>
          <cell r="AD1820">
            <v>3272</v>
          </cell>
          <cell r="AE1820">
            <v>400</v>
          </cell>
          <cell r="AF1820">
            <v>16005</v>
          </cell>
          <cell r="AG1820">
            <v>3286</v>
          </cell>
          <cell r="AH1820">
            <v>403</v>
          </cell>
          <cell r="AI1820">
            <v>13183</v>
          </cell>
          <cell r="AJ1820">
            <v>14682</v>
          </cell>
          <cell r="AK1820">
            <v>16151</v>
          </cell>
        </row>
        <row r="1821">
          <cell r="F1821">
            <v>1321847</v>
          </cell>
          <cell r="G1821" t="str">
            <v>Péteri</v>
          </cell>
          <cell r="H1821" t="str">
            <v>Pest</v>
          </cell>
          <cell r="I1821">
            <v>1309</v>
          </cell>
          <cell r="J1821" t="str">
            <v xml:space="preserve">	monori járás</v>
          </cell>
          <cell r="K1821" t="str">
            <v>Monor</v>
          </cell>
          <cell r="L1821" t="str">
            <v>Pest 10.</v>
          </cell>
          <cell r="M1821">
            <v>734707</v>
          </cell>
          <cell r="N1821">
            <v>130813</v>
          </cell>
          <cell r="O1821">
            <v>1321847</v>
          </cell>
          <cell r="P1821">
            <v>15734707213</v>
          </cell>
          <cell r="Q1821">
            <v>4305</v>
          </cell>
          <cell r="R1821">
            <v>9</v>
          </cell>
          <cell r="S1821">
            <v>2222</v>
          </cell>
          <cell r="T1821">
            <v>463</v>
          </cell>
          <cell r="U1821">
            <v>2221</v>
          </cell>
          <cell r="V1821">
            <v>455</v>
          </cell>
          <cell r="W1821">
            <v>2228</v>
          </cell>
          <cell r="X1821">
            <v>451</v>
          </cell>
          <cell r="Y1821">
            <v>79</v>
          </cell>
          <cell r="Z1821">
            <v>2231</v>
          </cell>
          <cell r="AA1821">
            <v>448</v>
          </cell>
          <cell r="AB1821">
            <v>85</v>
          </cell>
          <cell r="AC1821">
            <v>2278</v>
          </cell>
          <cell r="AD1821">
            <v>455</v>
          </cell>
          <cell r="AE1821">
            <v>91</v>
          </cell>
          <cell r="AF1821">
            <v>2326</v>
          </cell>
          <cell r="AG1821">
            <v>466</v>
          </cell>
          <cell r="AH1821">
            <v>98</v>
          </cell>
          <cell r="AI1821">
            <v>6984</v>
          </cell>
          <cell r="AJ1821">
            <v>8219</v>
          </cell>
          <cell r="AK1821">
            <v>9676</v>
          </cell>
        </row>
        <row r="1822">
          <cell r="F1822">
            <v>1309821</v>
          </cell>
          <cell r="G1822" t="str">
            <v>Pilis</v>
          </cell>
          <cell r="H1822" t="str">
            <v>Pest</v>
          </cell>
          <cell r="I1822">
            <v>1309</v>
          </cell>
          <cell r="J1822" t="str">
            <v xml:space="preserve">	monori járás</v>
          </cell>
          <cell r="K1822" t="str">
            <v>Monor</v>
          </cell>
          <cell r="L1822" t="str">
            <v>Pest 10.</v>
          </cell>
          <cell r="M1822">
            <v>730655</v>
          </cell>
          <cell r="N1822">
            <v>130803</v>
          </cell>
          <cell r="O1822">
            <v>1309821</v>
          </cell>
          <cell r="P1822">
            <v>15730655213</v>
          </cell>
          <cell r="Q1822">
            <v>4305</v>
          </cell>
          <cell r="R1822">
            <v>7</v>
          </cell>
          <cell r="S1822">
            <v>11638</v>
          </cell>
          <cell r="T1822">
            <v>2290</v>
          </cell>
          <cell r="U1822">
            <v>11683</v>
          </cell>
          <cell r="V1822">
            <v>2275</v>
          </cell>
          <cell r="W1822">
            <v>11710</v>
          </cell>
          <cell r="X1822">
            <v>2240</v>
          </cell>
          <cell r="Y1822">
            <v>1987</v>
          </cell>
          <cell r="Z1822">
            <v>11708</v>
          </cell>
          <cell r="AA1822">
            <v>2212</v>
          </cell>
          <cell r="AB1822">
            <v>1967</v>
          </cell>
          <cell r="AC1822">
            <v>11752</v>
          </cell>
          <cell r="AD1822">
            <v>2202</v>
          </cell>
          <cell r="AE1822">
            <v>2012</v>
          </cell>
          <cell r="AF1822">
            <v>11842</v>
          </cell>
          <cell r="AG1822">
            <v>2212</v>
          </cell>
          <cell r="AH1822">
            <v>2054</v>
          </cell>
          <cell r="AI1822">
            <v>5254</v>
          </cell>
          <cell r="AJ1822">
            <v>5389</v>
          </cell>
          <cell r="AK1822">
            <v>5870</v>
          </cell>
        </row>
        <row r="1823">
          <cell r="F1823">
            <v>1329601</v>
          </cell>
          <cell r="G1823" t="str">
            <v>Pilisborosjenő</v>
          </cell>
          <cell r="H1823" t="str">
            <v>Pest</v>
          </cell>
          <cell r="I1823">
            <v>1312</v>
          </cell>
          <cell r="J1823" t="str">
            <v xml:space="preserve">	pilisvörösvári járás</v>
          </cell>
          <cell r="K1823" t="str">
            <v>Pilisvörösvár</v>
          </cell>
          <cell r="L1823" t="str">
            <v>Pest 03.</v>
          </cell>
          <cell r="M1823">
            <v>734664</v>
          </cell>
          <cell r="N1823">
            <v>130114</v>
          </cell>
          <cell r="O1823">
            <v>1329601</v>
          </cell>
          <cell r="P1823">
            <v>15734666213</v>
          </cell>
          <cell r="Q1823">
            <v>4313</v>
          </cell>
          <cell r="R1823">
            <v>9</v>
          </cell>
          <cell r="S1823">
            <v>3503</v>
          </cell>
          <cell r="T1823">
            <v>672</v>
          </cell>
          <cell r="U1823">
            <v>3577</v>
          </cell>
          <cell r="V1823">
            <v>689</v>
          </cell>
          <cell r="W1823">
            <v>3590</v>
          </cell>
          <cell r="X1823">
            <v>692</v>
          </cell>
          <cell r="Y1823">
            <v>132</v>
          </cell>
          <cell r="Z1823">
            <v>3665</v>
          </cell>
          <cell r="AA1823">
            <v>704</v>
          </cell>
          <cell r="AB1823">
            <v>135</v>
          </cell>
          <cell r="AC1823">
            <v>3725</v>
          </cell>
          <cell r="AD1823">
            <v>720</v>
          </cell>
          <cell r="AE1823">
            <v>135</v>
          </cell>
          <cell r="AF1823">
            <v>3800</v>
          </cell>
          <cell r="AG1823">
            <v>736</v>
          </cell>
          <cell r="AH1823">
            <v>144</v>
          </cell>
          <cell r="AI1823">
            <v>19106</v>
          </cell>
          <cell r="AJ1823">
            <v>20295</v>
          </cell>
          <cell r="AK1823">
            <v>17346</v>
          </cell>
        </row>
        <row r="1824">
          <cell r="F1824">
            <v>1307144</v>
          </cell>
          <cell r="G1824" t="str">
            <v>Piliscsaba</v>
          </cell>
          <cell r="H1824" t="str">
            <v>Pest</v>
          </cell>
          <cell r="I1824">
            <v>1312</v>
          </cell>
          <cell r="J1824" t="str">
            <v xml:space="preserve">	pilisvörösvári járás</v>
          </cell>
          <cell r="K1824" t="str">
            <v>Pilisvörösvár</v>
          </cell>
          <cell r="L1824" t="str">
            <v>Pest 02.</v>
          </cell>
          <cell r="M1824">
            <v>730116</v>
          </cell>
          <cell r="N1824">
            <v>130103</v>
          </cell>
          <cell r="O1824">
            <v>1307144</v>
          </cell>
          <cell r="P1824">
            <v>15730112213</v>
          </cell>
          <cell r="Q1824">
            <v>4313</v>
          </cell>
          <cell r="R1824">
            <v>8</v>
          </cell>
          <cell r="S1824">
            <v>7721</v>
          </cell>
          <cell r="T1824">
            <v>1808</v>
          </cell>
          <cell r="U1824">
            <v>7790</v>
          </cell>
          <cell r="V1824">
            <v>1805</v>
          </cell>
          <cell r="W1824">
            <v>7832</v>
          </cell>
          <cell r="X1824">
            <v>1817</v>
          </cell>
          <cell r="Y1824">
            <v>49</v>
          </cell>
          <cell r="Z1824">
            <v>7946</v>
          </cell>
          <cell r="AA1824">
            <v>1815</v>
          </cell>
          <cell r="AB1824">
            <v>47</v>
          </cell>
          <cell r="AC1824">
            <v>8034</v>
          </cell>
          <cell r="AD1824">
            <v>1840</v>
          </cell>
          <cell r="AE1824">
            <v>51</v>
          </cell>
          <cell r="AF1824">
            <v>8097</v>
          </cell>
          <cell r="AG1824">
            <v>1853</v>
          </cell>
          <cell r="AH1824">
            <v>56</v>
          </cell>
          <cell r="AI1824">
            <v>17489</v>
          </cell>
          <cell r="AJ1824">
            <v>16352</v>
          </cell>
          <cell r="AK1824">
            <v>17295</v>
          </cell>
        </row>
        <row r="1825">
          <cell r="F1825">
            <v>1334148</v>
          </cell>
          <cell r="G1825" t="str">
            <v>Pilisjászfalu</v>
          </cell>
          <cell r="H1825" t="str">
            <v>Pest</v>
          </cell>
          <cell r="I1825">
            <v>1312</v>
          </cell>
          <cell r="J1825" t="str">
            <v xml:space="preserve">	pilisvörösvári járás</v>
          </cell>
          <cell r="K1825" t="str">
            <v>Pilisvörösvár</v>
          </cell>
          <cell r="L1825" t="str">
            <v>Pest 02.</v>
          </cell>
          <cell r="M1825">
            <v>736130</v>
          </cell>
          <cell r="N1825">
            <v>130119</v>
          </cell>
          <cell r="O1825">
            <v>1334148</v>
          </cell>
          <cell r="P1825">
            <v>15736132213</v>
          </cell>
          <cell r="Q1825">
            <v>4313</v>
          </cell>
          <cell r="R1825">
            <v>9</v>
          </cell>
          <cell r="S1825">
            <v>1638</v>
          </cell>
          <cell r="T1825">
            <v>436</v>
          </cell>
          <cell r="U1825">
            <v>1650</v>
          </cell>
          <cell r="V1825">
            <v>433</v>
          </cell>
          <cell r="W1825">
            <v>1668</v>
          </cell>
          <cell r="X1825">
            <v>426</v>
          </cell>
          <cell r="Y1825">
            <v>66</v>
          </cell>
          <cell r="Z1825">
            <v>1684</v>
          </cell>
          <cell r="AA1825">
            <v>416</v>
          </cell>
          <cell r="AB1825">
            <v>67</v>
          </cell>
          <cell r="AC1825">
            <v>1680</v>
          </cell>
          <cell r="AD1825">
            <v>402</v>
          </cell>
          <cell r="AE1825">
            <v>68</v>
          </cell>
          <cell r="AF1825">
            <v>1696</v>
          </cell>
          <cell r="AG1825">
            <v>383</v>
          </cell>
          <cell r="AH1825">
            <v>67</v>
          </cell>
          <cell r="AI1825">
            <v>13693</v>
          </cell>
          <cell r="AJ1825">
            <v>14510</v>
          </cell>
          <cell r="AK1825">
            <v>17726</v>
          </cell>
        </row>
        <row r="1826">
          <cell r="F1826">
            <v>1305290</v>
          </cell>
          <cell r="G1826" t="str">
            <v>Pilisszántó</v>
          </cell>
          <cell r="H1826" t="str">
            <v>Pest</v>
          </cell>
          <cell r="I1826">
            <v>1312</v>
          </cell>
          <cell r="J1826" t="str">
            <v xml:space="preserve">	pilisvörösvári járás</v>
          </cell>
          <cell r="K1826" t="str">
            <v>Pilisvörösvár</v>
          </cell>
          <cell r="L1826" t="str">
            <v>Pest 03.</v>
          </cell>
          <cell r="M1826">
            <v>731014</v>
          </cell>
          <cell r="N1826">
            <v>131208</v>
          </cell>
          <cell r="O1826">
            <v>1305290</v>
          </cell>
          <cell r="P1826">
            <v>15731010213</v>
          </cell>
          <cell r="Q1826">
            <v>4313</v>
          </cell>
          <cell r="R1826">
            <v>9</v>
          </cell>
          <cell r="S1826">
            <v>2476</v>
          </cell>
          <cell r="T1826">
            <v>413</v>
          </cell>
          <cell r="U1826">
            <v>2499</v>
          </cell>
          <cell r="V1826">
            <v>429</v>
          </cell>
          <cell r="W1826">
            <v>2501</v>
          </cell>
          <cell r="X1826">
            <v>422</v>
          </cell>
          <cell r="Y1826">
            <v>563</v>
          </cell>
          <cell r="Z1826">
            <v>2517</v>
          </cell>
          <cell r="AA1826">
            <v>430</v>
          </cell>
          <cell r="AB1826">
            <v>575</v>
          </cell>
          <cell r="AC1826">
            <v>2536</v>
          </cell>
          <cell r="AD1826">
            <v>433</v>
          </cell>
          <cell r="AE1826">
            <v>581</v>
          </cell>
          <cell r="AF1826">
            <v>2563</v>
          </cell>
          <cell r="AG1826">
            <v>436</v>
          </cell>
          <cell r="AH1826">
            <v>608</v>
          </cell>
          <cell r="AI1826">
            <v>9016</v>
          </cell>
          <cell r="AJ1826">
            <v>8500</v>
          </cell>
          <cell r="AK1826">
            <v>8930</v>
          </cell>
        </row>
        <row r="1827">
          <cell r="F1827">
            <v>1311396</v>
          </cell>
          <cell r="G1827" t="str">
            <v>Pilisszentiván</v>
          </cell>
          <cell r="H1827" t="str">
            <v>Pest</v>
          </cell>
          <cell r="I1827">
            <v>1312</v>
          </cell>
          <cell r="J1827" t="str">
            <v xml:space="preserve">	pilisvörösvári járás</v>
          </cell>
          <cell r="K1827" t="str">
            <v>Pilisvörösvár</v>
          </cell>
          <cell r="L1827" t="str">
            <v>Pest 02.</v>
          </cell>
          <cell r="M1827">
            <v>730226</v>
          </cell>
          <cell r="N1827">
            <v>130112</v>
          </cell>
          <cell r="O1827">
            <v>1311396</v>
          </cell>
          <cell r="P1827">
            <v>15730222213</v>
          </cell>
          <cell r="Q1827">
            <v>4313</v>
          </cell>
          <cell r="R1827">
            <v>9</v>
          </cell>
          <cell r="S1827">
            <v>4424</v>
          </cell>
          <cell r="T1827">
            <v>911</v>
          </cell>
          <cell r="U1827">
            <v>4418</v>
          </cell>
          <cell r="V1827">
            <v>895</v>
          </cell>
          <cell r="W1827">
            <v>4425</v>
          </cell>
          <cell r="X1827">
            <v>889</v>
          </cell>
          <cell r="Y1827">
            <v>70</v>
          </cell>
          <cell r="Z1827">
            <v>4453</v>
          </cell>
          <cell r="AA1827">
            <v>887</v>
          </cell>
          <cell r="AB1827">
            <v>78</v>
          </cell>
          <cell r="AC1827">
            <v>4473</v>
          </cell>
          <cell r="AD1827">
            <v>887</v>
          </cell>
          <cell r="AE1827">
            <v>92</v>
          </cell>
          <cell r="AF1827">
            <v>4462</v>
          </cell>
          <cell r="AG1827">
            <v>857</v>
          </cell>
          <cell r="AH1827">
            <v>107</v>
          </cell>
          <cell r="AI1827">
            <v>54031</v>
          </cell>
          <cell r="AJ1827">
            <v>71023</v>
          </cell>
          <cell r="AK1827">
            <v>87361</v>
          </cell>
        </row>
        <row r="1828">
          <cell r="F1828">
            <v>1318731</v>
          </cell>
          <cell r="G1828" t="str">
            <v>Pilisszentkereszt</v>
          </cell>
          <cell r="H1828" t="str">
            <v>Pest</v>
          </cell>
          <cell r="I1828">
            <v>1314</v>
          </cell>
          <cell r="J1828" t="str">
            <v xml:space="preserve">	szentendrei járás</v>
          </cell>
          <cell r="K1828" t="str">
            <v>Szentendre</v>
          </cell>
          <cell r="L1828" t="str">
            <v>Pest 03.</v>
          </cell>
          <cell r="M1828">
            <v>731025</v>
          </cell>
          <cell r="N1828">
            <v>131209</v>
          </cell>
          <cell r="O1828">
            <v>1318731</v>
          </cell>
          <cell r="P1828">
            <v>15731027213</v>
          </cell>
          <cell r="Q1828">
            <v>4314</v>
          </cell>
          <cell r="R1828">
            <v>9</v>
          </cell>
          <cell r="S1828">
            <v>2239</v>
          </cell>
          <cell r="T1828">
            <v>437</v>
          </cell>
          <cell r="U1828">
            <v>2222</v>
          </cell>
          <cell r="V1828">
            <v>426</v>
          </cell>
          <cell r="W1828">
            <v>2195</v>
          </cell>
          <cell r="X1828">
            <v>409</v>
          </cell>
          <cell r="Y1828">
            <v>24</v>
          </cell>
          <cell r="Z1828">
            <v>2174</v>
          </cell>
          <cell r="AA1828">
            <v>392</v>
          </cell>
          <cell r="AB1828">
            <v>24</v>
          </cell>
          <cell r="AC1828">
            <v>2164</v>
          </cell>
          <cell r="AD1828">
            <v>387</v>
          </cell>
          <cell r="AE1828">
            <v>24</v>
          </cell>
          <cell r="AF1828">
            <v>2189</v>
          </cell>
          <cell r="AG1828">
            <v>411</v>
          </cell>
          <cell r="AH1828">
            <v>31</v>
          </cell>
          <cell r="AI1828">
            <v>9752</v>
          </cell>
          <cell r="AJ1828">
            <v>10742</v>
          </cell>
          <cell r="AK1828">
            <v>9457</v>
          </cell>
        </row>
        <row r="1829">
          <cell r="F1829">
            <v>1308457</v>
          </cell>
          <cell r="G1829" t="str">
            <v>Pilisszentlászló</v>
          </cell>
          <cell r="H1829" t="str">
            <v>Pest</v>
          </cell>
          <cell r="I1829">
            <v>1314</v>
          </cell>
          <cell r="J1829" t="str">
            <v xml:space="preserve">	szentendrei járás</v>
          </cell>
          <cell r="K1829" t="str">
            <v>Szentendre</v>
          </cell>
          <cell r="L1829" t="str">
            <v>Pest 03.</v>
          </cell>
          <cell r="M1829">
            <v>731036</v>
          </cell>
          <cell r="N1829">
            <v>131210</v>
          </cell>
          <cell r="O1829">
            <v>1308457</v>
          </cell>
          <cell r="P1829">
            <v>15731034113</v>
          </cell>
          <cell r="Q1829">
            <v>4314</v>
          </cell>
          <cell r="R1829">
            <v>9</v>
          </cell>
          <cell r="S1829">
            <v>1159</v>
          </cell>
          <cell r="T1829">
            <v>260</v>
          </cell>
          <cell r="U1829">
            <v>1200</v>
          </cell>
          <cell r="V1829">
            <v>283</v>
          </cell>
          <cell r="W1829">
            <v>1217</v>
          </cell>
          <cell r="X1829">
            <v>293</v>
          </cell>
          <cell r="Y1829">
            <v>0</v>
          </cell>
          <cell r="Z1829">
            <v>1207</v>
          </cell>
          <cell r="AA1829">
            <v>283</v>
          </cell>
          <cell r="AB1829">
            <v>0</v>
          </cell>
          <cell r="AC1829">
            <v>1223</v>
          </cell>
          <cell r="AD1829">
            <v>289</v>
          </cell>
          <cell r="AE1829">
            <v>0</v>
          </cell>
          <cell r="AF1829">
            <v>1239</v>
          </cell>
          <cell r="AG1829">
            <v>291</v>
          </cell>
          <cell r="AH1829">
            <v>0</v>
          </cell>
          <cell r="AI1829">
            <v>8735</v>
          </cell>
          <cell r="AJ1829">
            <v>9470</v>
          </cell>
          <cell r="AK1829">
            <v>10977</v>
          </cell>
        </row>
        <row r="1830">
          <cell r="F1830">
            <v>1314340</v>
          </cell>
          <cell r="G1830" t="str">
            <v>Pilisvörösvár</v>
          </cell>
          <cell r="H1830" t="str">
            <v>Pest</v>
          </cell>
          <cell r="I1830">
            <v>1312</v>
          </cell>
          <cell r="J1830" t="str">
            <v xml:space="preserve">	pilisvörösvári járás</v>
          </cell>
          <cell r="K1830" t="str">
            <v>Pilisvörösvár</v>
          </cell>
          <cell r="L1830" t="str">
            <v>Pest 03.</v>
          </cell>
          <cell r="M1830">
            <v>730127</v>
          </cell>
          <cell r="N1830">
            <v>130104</v>
          </cell>
          <cell r="O1830">
            <v>1314340</v>
          </cell>
          <cell r="P1830">
            <v>15730129213</v>
          </cell>
          <cell r="Q1830">
            <v>4313</v>
          </cell>
          <cell r="R1830">
            <v>7</v>
          </cell>
          <cell r="S1830">
            <v>14183</v>
          </cell>
          <cell r="T1830">
            <v>2774</v>
          </cell>
          <cell r="U1830">
            <v>14242</v>
          </cell>
          <cell r="V1830">
            <v>2731</v>
          </cell>
          <cell r="W1830">
            <v>14361</v>
          </cell>
          <cell r="X1830">
            <v>2747</v>
          </cell>
          <cell r="Y1830">
            <v>676</v>
          </cell>
          <cell r="Z1830">
            <v>14395</v>
          </cell>
          <cell r="AA1830">
            <v>2684</v>
          </cell>
          <cell r="AB1830">
            <v>703</v>
          </cell>
          <cell r="AC1830">
            <v>14421</v>
          </cell>
          <cell r="AD1830">
            <v>2683</v>
          </cell>
          <cell r="AE1830">
            <v>734</v>
          </cell>
          <cell r="AF1830">
            <v>14461</v>
          </cell>
          <cell r="AG1830">
            <v>2678</v>
          </cell>
          <cell r="AH1830">
            <v>740</v>
          </cell>
          <cell r="AI1830">
            <v>26848</v>
          </cell>
          <cell r="AJ1830">
            <v>29949</v>
          </cell>
          <cell r="AK1830">
            <v>31970</v>
          </cell>
        </row>
        <row r="1831">
          <cell r="F1831">
            <v>1306372</v>
          </cell>
          <cell r="G1831" t="str">
            <v>Pomáz</v>
          </cell>
          <cell r="H1831" t="str">
            <v>Pest</v>
          </cell>
          <cell r="I1831">
            <v>1314</v>
          </cell>
          <cell r="J1831" t="str">
            <v xml:space="preserve">	szentendrei járás</v>
          </cell>
          <cell r="K1831" t="str">
            <v>Szentendre</v>
          </cell>
          <cell r="L1831" t="str">
            <v>Pest 03.</v>
          </cell>
          <cell r="M1831">
            <v>731058</v>
          </cell>
          <cell r="N1831">
            <v>131203</v>
          </cell>
          <cell r="O1831">
            <v>1306372</v>
          </cell>
          <cell r="P1831">
            <v>15731058213</v>
          </cell>
          <cell r="Q1831">
            <v>4314</v>
          </cell>
          <cell r="R1831">
            <v>7</v>
          </cell>
          <cell r="S1831">
            <v>17328</v>
          </cell>
          <cell r="T1831">
            <v>3515</v>
          </cell>
          <cell r="U1831">
            <v>17374</v>
          </cell>
          <cell r="V1831">
            <v>3449</v>
          </cell>
          <cell r="W1831">
            <v>17372</v>
          </cell>
          <cell r="X1831">
            <v>3396</v>
          </cell>
          <cell r="Y1831">
            <v>696</v>
          </cell>
          <cell r="Z1831">
            <v>17478</v>
          </cell>
          <cell r="AA1831">
            <v>3381</v>
          </cell>
          <cell r="AB1831">
            <v>697</v>
          </cell>
          <cell r="AC1831">
            <v>17595</v>
          </cell>
          <cell r="AD1831">
            <v>3448</v>
          </cell>
          <cell r="AE1831">
            <v>700</v>
          </cell>
          <cell r="AF1831">
            <v>17765</v>
          </cell>
          <cell r="AG1831">
            <v>3474</v>
          </cell>
          <cell r="AH1831">
            <v>726</v>
          </cell>
          <cell r="AI1831">
            <v>15002</v>
          </cell>
          <cell r="AJ1831">
            <v>14946</v>
          </cell>
          <cell r="AK1831">
            <v>15204</v>
          </cell>
        </row>
        <row r="1832">
          <cell r="F1832">
            <v>1304905</v>
          </cell>
          <cell r="G1832" t="str">
            <v>Pócsmegyer</v>
          </cell>
          <cell r="H1832" t="str">
            <v>Pest</v>
          </cell>
          <cell r="I1832">
            <v>1314</v>
          </cell>
          <cell r="J1832" t="str">
            <v xml:space="preserve">	szentendrei járás</v>
          </cell>
          <cell r="K1832" t="str">
            <v>Szentendre</v>
          </cell>
          <cell r="L1832" t="str">
            <v>Pest 03.</v>
          </cell>
          <cell r="M1832">
            <v>731047</v>
          </cell>
          <cell r="N1832">
            <v>131211</v>
          </cell>
          <cell r="O1832">
            <v>1304905</v>
          </cell>
          <cell r="P1832">
            <v>15731041113</v>
          </cell>
          <cell r="Q1832">
            <v>4314</v>
          </cell>
          <cell r="R1832">
            <v>9</v>
          </cell>
          <cell r="S1832">
            <v>2047</v>
          </cell>
          <cell r="T1832">
            <v>372</v>
          </cell>
          <cell r="U1832">
            <v>2099</v>
          </cell>
          <cell r="V1832">
            <v>384</v>
          </cell>
          <cell r="W1832">
            <v>2142</v>
          </cell>
          <cell r="X1832">
            <v>390</v>
          </cell>
          <cell r="Y1832">
            <v>188</v>
          </cell>
          <cell r="Z1832">
            <v>2192</v>
          </cell>
          <cell r="AA1832">
            <v>403</v>
          </cell>
          <cell r="AB1832">
            <v>186</v>
          </cell>
          <cell r="AC1832">
            <v>2223</v>
          </cell>
          <cell r="AD1832">
            <v>410</v>
          </cell>
          <cell r="AE1832">
            <v>196</v>
          </cell>
          <cell r="AF1832">
            <v>2326</v>
          </cell>
          <cell r="AG1832">
            <v>434</v>
          </cell>
          <cell r="AH1832">
            <v>206</v>
          </cell>
          <cell r="AI1832">
            <v>7000</v>
          </cell>
          <cell r="AJ1832">
            <v>7497</v>
          </cell>
          <cell r="AK1832">
            <v>8562</v>
          </cell>
        </row>
        <row r="1833">
          <cell r="F1833">
            <v>1323083</v>
          </cell>
          <cell r="G1833" t="str">
            <v>Pusztavacs</v>
          </cell>
          <cell r="H1833" t="str">
            <v>Pest</v>
          </cell>
          <cell r="I1833">
            <v>1304</v>
          </cell>
          <cell r="J1833" t="str">
            <v xml:space="preserve">	dabasi járás</v>
          </cell>
          <cell r="K1833" t="str">
            <v>Dabas</v>
          </cell>
          <cell r="L1833" t="str">
            <v>Pest 10.</v>
          </cell>
          <cell r="M1833">
            <v>734839</v>
          </cell>
          <cell r="N1833">
            <v>130614</v>
          </cell>
          <cell r="O1833">
            <v>1323083</v>
          </cell>
          <cell r="P1833">
            <v>15734831213</v>
          </cell>
          <cell r="Q1833">
            <v>4303</v>
          </cell>
          <cell r="R1833">
            <v>9</v>
          </cell>
          <cell r="S1833">
            <v>1357</v>
          </cell>
          <cell r="T1833">
            <v>201</v>
          </cell>
          <cell r="U1833">
            <v>1350</v>
          </cell>
          <cell r="V1833">
            <v>195</v>
          </cell>
          <cell r="W1833">
            <v>1350</v>
          </cell>
          <cell r="X1833">
            <v>199</v>
          </cell>
          <cell r="Y1833">
            <v>251</v>
          </cell>
          <cell r="Z1833">
            <v>1339</v>
          </cell>
          <cell r="AA1833">
            <v>196</v>
          </cell>
          <cell r="AB1833">
            <v>245</v>
          </cell>
          <cell r="AC1833">
            <v>1323</v>
          </cell>
          <cell r="AD1833">
            <v>186</v>
          </cell>
          <cell r="AE1833">
            <v>240</v>
          </cell>
          <cell r="AF1833">
            <v>1356</v>
          </cell>
          <cell r="AG1833">
            <v>205</v>
          </cell>
          <cell r="AH1833">
            <v>250</v>
          </cell>
          <cell r="AI1833">
            <v>11038</v>
          </cell>
          <cell r="AJ1833">
            <v>11323</v>
          </cell>
          <cell r="AK1833">
            <v>13899</v>
          </cell>
        </row>
        <row r="1834">
          <cell r="F1834">
            <v>1315583</v>
          </cell>
          <cell r="G1834" t="str">
            <v>Pusztazámor</v>
          </cell>
          <cell r="H1834" t="str">
            <v>Pest</v>
          </cell>
          <cell r="I1834">
            <v>1306</v>
          </cell>
          <cell r="J1834" t="str">
            <v xml:space="preserve">	érdi járás</v>
          </cell>
          <cell r="K1834" t="str">
            <v>Érd</v>
          </cell>
          <cell r="L1834" t="str">
            <v>Pest 01.</v>
          </cell>
          <cell r="M1834">
            <v>734884</v>
          </cell>
          <cell r="N1834">
            <v>130204</v>
          </cell>
          <cell r="O1834">
            <v>1315583</v>
          </cell>
          <cell r="P1834">
            <v>15734886213</v>
          </cell>
          <cell r="Q1834">
            <v>4310</v>
          </cell>
          <cell r="R1834">
            <v>9</v>
          </cell>
          <cell r="S1834">
            <v>1198</v>
          </cell>
          <cell r="T1834">
            <v>272</v>
          </cell>
          <cell r="U1834">
            <v>1196</v>
          </cell>
          <cell r="V1834">
            <v>273</v>
          </cell>
          <cell r="W1834">
            <v>1187</v>
          </cell>
          <cell r="X1834">
            <v>263</v>
          </cell>
          <cell r="Y1834">
            <v>21</v>
          </cell>
          <cell r="Z1834">
            <v>1185</v>
          </cell>
          <cell r="AA1834">
            <v>259</v>
          </cell>
          <cell r="AB1834">
            <v>29</v>
          </cell>
          <cell r="AC1834">
            <v>1211</v>
          </cell>
          <cell r="AD1834">
            <v>263</v>
          </cell>
          <cell r="AE1834">
            <v>25</v>
          </cell>
          <cell r="AF1834">
            <v>1199</v>
          </cell>
          <cell r="AG1834">
            <v>259</v>
          </cell>
          <cell r="AH1834">
            <v>23</v>
          </cell>
          <cell r="AI1834">
            <v>19114</v>
          </cell>
          <cell r="AJ1834">
            <v>21884</v>
          </cell>
          <cell r="AK1834">
            <v>36578</v>
          </cell>
        </row>
        <row r="1835">
          <cell r="F1835">
            <v>1321388</v>
          </cell>
          <cell r="G1835" t="str">
            <v>Püspökhatvan</v>
          </cell>
          <cell r="H1835" t="str">
            <v>Pest</v>
          </cell>
          <cell r="I1835">
            <v>1317</v>
          </cell>
          <cell r="J1835" t="str">
            <v xml:space="preserve">	váci járás</v>
          </cell>
          <cell r="K1835" t="str">
            <v>Vác</v>
          </cell>
          <cell r="L1835" t="str">
            <v>Pest 04.</v>
          </cell>
          <cell r="M1835">
            <v>734851</v>
          </cell>
          <cell r="N1835">
            <v>131331</v>
          </cell>
          <cell r="O1835">
            <v>1321388</v>
          </cell>
          <cell r="P1835">
            <v>15734855213</v>
          </cell>
          <cell r="Q1835">
            <v>4309</v>
          </cell>
          <cell r="R1835">
            <v>9</v>
          </cell>
          <cell r="S1835">
            <v>1480</v>
          </cell>
          <cell r="T1835">
            <v>295</v>
          </cell>
          <cell r="U1835">
            <v>1465</v>
          </cell>
          <cell r="V1835">
            <v>287</v>
          </cell>
          <cell r="W1835">
            <v>1453</v>
          </cell>
          <cell r="X1835">
            <v>286</v>
          </cell>
          <cell r="Y1835">
            <v>0</v>
          </cell>
          <cell r="Z1835">
            <v>1452</v>
          </cell>
          <cell r="AA1835">
            <v>290</v>
          </cell>
          <cell r="AB1835">
            <v>0</v>
          </cell>
          <cell r="AC1835">
            <v>1447</v>
          </cell>
          <cell r="AD1835">
            <v>291</v>
          </cell>
          <cell r="AE1835">
            <v>0</v>
          </cell>
          <cell r="AF1835">
            <v>1429</v>
          </cell>
          <cell r="AG1835">
            <v>286</v>
          </cell>
          <cell r="AH1835">
            <v>0</v>
          </cell>
          <cell r="AI1835">
            <v>7276</v>
          </cell>
          <cell r="AJ1835">
            <v>7398</v>
          </cell>
          <cell r="AK1835">
            <v>7572</v>
          </cell>
        </row>
        <row r="1836">
          <cell r="F1836">
            <v>1304303</v>
          </cell>
          <cell r="G1836" t="str">
            <v>Püspökszilágy</v>
          </cell>
          <cell r="H1836" t="str">
            <v>Pest</v>
          </cell>
          <cell r="I1836">
            <v>1317</v>
          </cell>
          <cell r="J1836" t="str">
            <v xml:space="preserve">	váci járás</v>
          </cell>
          <cell r="K1836" t="str">
            <v>Vác</v>
          </cell>
          <cell r="L1836" t="str">
            <v>Pest 04.</v>
          </cell>
          <cell r="M1836">
            <v>441717</v>
          </cell>
          <cell r="N1836">
            <v>131322</v>
          </cell>
          <cell r="O1836">
            <v>1304303</v>
          </cell>
          <cell r="P1836">
            <v>15441719213</v>
          </cell>
          <cell r="Q1836">
            <v>4309</v>
          </cell>
          <cell r="R1836">
            <v>9</v>
          </cell>
          <cell r="S1836">
            <v>758</v>
          </cell>
          <cell r="T1836">
            <v>139</v>
          </cell>
          <cell r="U1836">
            <v>766</v>
          </cell>
          <cell r="V1836">
            <v>146</v>
          </cell>
          <cell r="W1836">
            <v>755</v>
          </cell>
          <cell r="X1836">
            <v>142</v>
          </cell>
          <cell r="Y1836">
            <v>13</v>
          </cell>
          <cell r="Z1836">
            <v>732</v>
          </cell>
          <cell r="AA1836">
            <v>133</v>
          </cell>
          <cell r="AB1836">
            <v>14</v>
          </cell>
          <cell r="AC1836">
            <v>727</v>
          </cell>
          <cell r="AD1836">
            <v>128</v>
          </cell>
          <cell r="AE1836">
            <v>18</v>
          </cell>
          <cell r="AF1836">
            <v>732</v>
          </cell>
          <cell r="AG1836">
            <v>140</v>
          </cell>
          <cell r="AH1836">
            <v>15</v>
          </cell>
          <cell r="AI1836">
            <v>7258</v>
          </cell>
          <cell r="AJ1836">
            <v>7258</v>
          </cell>
          <cell r="AK1836">
            <v>5959</v>
          </cell>
        </row>
        <row r="1837">
          <cell r="F1837">
            <v>1317260</v>
          </cell>
          <cell r="G1837" t="str">
            <v>Ráckeve</v>
          </cell>
          <cell r="H1837" t="str">
            <v>Pest</v>
          </cell>
          <cell r="I1837">
            <v>1313</v>
          </cell>
          <cell r="J1837" t="str">
            <v xml:space="preserve">	ráckevei járás</v>
          </cell>
          <cell r="K1837" t="str">
            <v>Ráckeve</v>
          </cell>
          <cell r="L1837" t="str">
            <v>Pest 11.</v>
          </cell>
          <cell r="M1837">
            <v>730897</v>
          </cell>
          <cell r="N1837">
            <v>131000</v>
          </cell>
          <cell r="O1837">
            <v>1317260</v>
          </cell>
          <cell r="P1837">
            <v>15730899213</v>
          </cell>
          <cell r="Q1837">
            <v>4307</v>
          </cell>
          <cell r="R1837">
            <v>7</v>
          </cell>
          <cell r="S1837">
            <v>10060</v>
          </cell>
          <cell r="T1837">
            <v>2061</v>
          </cell>
          <cell r="U1837">
            <v>10108</v>
          </cell>
          <cell r="V1837">
            <v>2055</v>
          </cell>
          <cell r="W1837">
            <v>10093</v>
          </cell>
          <cell r="X1837">
            <v>2039</v>
          </cell>
          <cell r="Y1837">
            <v>266</v>
          </cell>
          <cell r="Z1837">
            <v>10054</v>
          </cell>
          <cell r="AA1837">
            <v>1966</v>
          </cell>
          <cell r="AB1837">
            <v>268</v>
          </cell>
          <cell r="AC1837">
            <v>10082</v>
          </cell>
          <cell r="AD1837">
            <v>1968</v>
          </cell>
          <cell r="AE1837">
            <v>273</v>
          </cell>
          <cell r="AF1837">
            <v>10244</v>
          </cell>
          <cell r="AG1837">
            <v>2018</v>
          </cell>
          <cell r="AH1837">
            <v>257</v>
          </cell>
          <cell r="AI1837">
            <v>15316</v>
          </cell>
          <cell r="AJ1837">
            <v>15725</v>
          </cell>
          <cell r="AK1837">
            <v>16227</v>
          </cell>
        </row>
        <row r="1838">
          <cell r="F1838">
            <v>1302370</v>
          </cell>
          <cell r="G1838" t="str">
            <v>Rád</v>
          </cell>
          <cell r="H1838" t="str">
            <v>Pest</v>
          </cell>
          <cell r="I1838">
            <v>1317</v>
          </cell>
          <cell r="J1838" t="str">
            <v xml:space="preserve">	váci járás</v>
          </cell>
          <cell r="K1838" t="str">
            <v>Vác</v>
          </cell>
          <cell r="L1838" t="str">
            <v>Pest 04.</v>
          </cell>
          <cell r="M1838">
            <v>731180</v>
          </cell>
          <cell r="N1838">
            <v>131310</v>
          </cell>
          <cell r="O1838">
            <v>1302370</v>
          </cell>
          <cell r="P1838">
            <v>15731182213</v>
          </cell>
          <cell r="Q1838">
            <v>4309</v>
          </cell>
          <cell r="R1838">
            <v>9</v>
          </cell>
          <cell r="S1838">
            <v>1881</v>
          </cell>
          <cell r="T1838">
            <v>400</v>
          </cell>
          <cell r="U1838">
            <v>1862</v>
          </cell>
          <cell r="V1838">
            <v>381</v>
          </cell>
          <cell r="W1838">
            <v>1886</v>
          </cell>
          <cell r="X1838">
            <v>383</v>
          </cell>
          <cell r="Y1838">
            <v>1</v>
          </cell>
          <cell r="Z1838">
            <v>1854</v>
          </cell>
          <cell r="AA1838">
            <v>370</v>
          </cell>
          <cell r="AB1838">
            <v>1</v>
          </cell>
          <cell r="AC1838">
            <v>1840</v>
          </cell>
          <cell r="AD1838">
            <v>367</v>
          </cell>
          <cell r="AE1838">
            <v>1</v>
          </cell>
          <cell r="AF1838">
            <v>1883</v>
          </cell>
          <cell r="AG1838">
            <v>386</v>
          </cell>
          <cell r="AH1838">
            <v>1</v>
          </cell>
          <cell r="AI1838">
            <v>5242</v>
          </cell>
          <cell r="AJ1838">
            <v>5514</v>
          </cell>
          <cell r="AK1838">
            <v>5958</v>
          </cell>
        </row>
        <row r="1839">
          <cell r="F1839">
            <v>1307384</v>
          </cell>
          <cell r="G1839" t="str">
            <v>Solymár</v>
          </cell>
          <cell r="H1839" t="str">
            <v>Pest</v>
          </cell>
          <cell r="I1839">
            <v>1312</v>
          </cell>
          <cell r="J1839" t="str">
            <v xml:space="preserve">	pilisvörösvári járás</v>
          </cell>
          <cell r="K1839" t="str">
            <v>Pilisvörösvár</v>
          </cell>
          <cell r="L1839" t="str">
            <v>Pest 02.</v>
          </cell>
          <cell r="M1839">
            <v>730138</v>
          </cell>
          <cell r="N1839">
            <v>130105</v>
          </cell>
          <cell r="O1839">
            <v>1307384</v>
          </cell>
          <cell r="P1839">
            <v>15730136213</v>
          </cell>
          <cell r="Q1839">
            <v>4313</v>
          </cell>
          <cell r="R1839">
            <v>8</v>
          </cell>
          <cell r="S1839">
            <v>10385</v>
          </cell>
          <cell r="T1839">
            <v>2019</v>
          </cell>
          <cell r="U1839">
            <v>10540</v>
          </cell>
          <cell r="V1839">
            <v>2060</v>
          </cell>
          <cell r="W1839">
            <v>10672</v>
          </cell>
          <cell r="X1839">
            <v>2098</v>
          </cell>
          <cell r="Y1839">
            <v>317</v>
          </cell>
          <cell r="Z1839">
            <v>10662</v>
          </cell>
          <cell r="AA1839">
            <v>2060</v>
          </cell>
          <cell r="AB1839">
            <v>314</v>
          </cell>
          <cell r="AC1839">
            <v>10746</v>
          </cell>
          <cell r="AD1839">
            <v>2072</v>
          </cell>
          <cell r="AE1839">
            <v>330</v>
          </cell>
          <cell r="AF1839">
            <v>10981</v>
          </cell>
          <cell r="AG1839">
            <v>2153</v>
          </cell>
          <cell r="AH1839">
            <v>325</v>
          </cell>
          <cell r="AI1839">
            <v>26158</v>
          </cell>
          <cell r="AJ1839">
            <v>25578</v>
          </cell>
          <cell r="AK1839">
            <v>26268</v>
          </cell>
        </row>
        <row r="1840">
          <cell r="F1840">
            <v>1306840</v>
          </cell>
          <cell r="G1840" t="str">
            <v>Sóskút</v>
          </cell>
          <cell r="H1840" t="str">
            <v>Pest</v>
          </cell>
          <cell r="I1840">
            <v>1306</v>
          </cell>
          <cell r="J1840" t="str">
            <v xml:space="preserve">	érdi járás</v>
          </cell>
          <cell r="K1840" t="str">
            <v>Érd</v>
          </cell>
          <cell r="L1840" t="str">
            <v>Pest 01.</v>
          </cell>
          <cell r="M1840">
            <v>730237</v>
          </cell>
          <cell r="N1840">
            <v>130203</v>
          </cell>
          <cell r="O1840">
            <v>1306840</v>
          </cell>
          <cell r="P1840">
            <v>15730239213</v>
          </cell>
          <cell r="Q1840">
            <v>4310</v>
          </cell>
          <cell r="R1840">
            <v>9</v>
          </cell>
          <cell r="S1840">
            <v>3176</v>
          </cell>
          <cell r="T1840">
            <v>573</v>
          </cell>
          <cell r="U1840">
            <v>3217</v>
          </cell>
          <cell r="V1840">
            <v>590</v>
          </cell>
          <cell r="W1840">
            <v>3259</v>
          </cell>
          <cell r="X1840">
            <v>605</v>
          </cell>
          <cell r="Y1840">
            <v>430</v>
          </cell>
          <cell r="Z1840">
            <v>3256</v>
          </cell>
          <cell r="AA1840">
            <v>601</v>
          </cell>
          <cell r="AB1840">
            <v>438</v>
          </cell>
          <cell r="AC1840">
            <v>3308</v>
          </cell>
          <cell r="AD1840">
            <v>607</v>
          </cell>
          <cell r="AE1840">
            <v>474</v>
          </cell>
          <cell r="AF1840">
            <v>3370</v>
          </cell>
          <cell r="AG1840">
            <v>619</v>
          </cell>
          <cell r="AH1840">
            <v>490</v>
          </cell>
          <cell r="AI1840">
            <v>35321</v>
          </cell>
          <cell r="AJ1840">
            <v>41997</v>
          </cell>
          <cell r="AK1840">
            <v>49302</v>
          </cell>
        </row>
        <row r="1841">
          <cell r="F1841">
            <v>1321713</v>
          </cell>
          <cell r="G1841" t="str">
            <v>Sülysáp</v>
          </cell>
          <cell r="H1841" t="str">
            <v>Pest</v>
          </cell>
          <cell r="I1841">
            <v>1310</v>
          </cell>
          <cell r="J1841" t="str">
            <v xml:space="preserve">	nagykátai járás</v>
          </cell>
          <cell r="K1841" t="str">
            <v>Nagykáta</v>
          </cell>
          <cell r="L1841" t="str">
            <v>Pest 09.</v>
          </cell>
          <cell r="M1841">
            <v>730666</v>
          </cell>
          <cell r="N1841">
            <v>130804</v>
          </cell>
          <cell r="O1841">
            <v>1321713</v>
          </cell>
          <cell r="P1841">
            <v>15730662213</v>
          </cell>
          <cell r="Q1841">
            <v>4306</v>
          </cell>
          <cell r="R1841">
            <v>8</v>
          </cell>
          <cell r="S1841">
            <v>8230</v>
          </cell>
          <cell r="T1841">
            <v>1615</v>
          </cell>
          <cell r="U1841">
            <v>8207</v>
          </cell>
          <cell r="V1841">
            <v>1586</v>
          </cell>
          <cell r="W1841">
            <v>8162</v>
          </cell>
          <cell r="X1841">
            <v>1560</v>
          </cell>
          <cell r="Y1841">
            <v>358</v>
          </cell>
          <cell r="Z1841">
            <v>8191</v>
          </cell>
          <cell r="AA1841">
            <v>1548</v>
          </cell>
          <cell r="AB1841">
            <v>347</v>
          </cell>
          <cell r="AC1841">
            <v>8240</v>
          </cell>
          <cell r="AD1841">
            <v>1554</v>
          </cell>
          <cell r="AE1841">
            <v>361</v>
          </cell>
          <cell r="AF1841">
            <v>8329</v>
          </cell>
          <cell r="AG1841">
            <v>1524</v>
          </cell>
          <cell r="AH1841">
            <v>370</v>
          </cell>
          <cell r="AI1841">
            <v>13478</v>
          </cell>
          <cell r="AJ1841">
            <v>12760</v>
          </cell>
          <cell r="AK1841">
            <v>13234</v>
          </cell>
        </row>
        <row r="1842">
          <cell r="F1842">
            <v>1321458</v>
          </cell>
          <cell r="G1842" t="str">
            <v>Szada</v>
          </cell>
          <cell r="H1842" t="str">
            <v>Pest</v>
          </cell>
          <cell r="I1842">
            <v>1307</v>
          </cell>
          <cell r="J1842" t="str">
            <v xml:space="preserve">	gödöllői járás</v>
          </cell>
          <cell r="K1842" t="str">
            <v>Gödöllő</v>
          </cell>
          <cell r="L1842" t="str">
            <v>Pest 06.</v>
          </cell>
          <cell r="M1842">
            <v>730545</v>
          </cell>
          <cell r="N1842">
            <v>130717</v>
          </cell>
          <cell r="O1842">
            <v>1321458</v>
          </cell>
          <cell r="P1842">
            <v>15730545213</v>
          </cell>
          <cell r="Q1842">
            <v>4304</v>
          </cell>
          <cell r="R1842">
            <v>9</v>
          </cell>
          <cell r="S1842">
            <v>4620</v>
          </cell>
          <cell r="T1842">
            <v>1078</v>
          </cell>
          <cell r="U1842">
            <v>4664</v>
          </cell>
          <cell r="V1842">
            <v>1079</v>
          </cell>
          <cell r="W1842">
            <v>4736</v>
          </cell>
          <cell r="X1842">
            <v>1075</v>
          </cell>
          <cell r="Y1842">
            <v>2</v>
          </cell>
          <cell r="Z1842">
            <v>4849</v>
          </cell>
          <cell r="AA1842">
            <v>1107</v>
          </cell>
          <cell r="AB1842">
            <v>2</v>
          </cell>
          <cell r="AC1842">
            <v>4985</v>
          </cell>
          <cell r="AD1842">
            <v>1151</v>
          </cell>
          <cell r="AE1842">
            <v>1</v>
          </cell>
          <cell r="AF1842">
            <v>5070</v>
          </cell>
          <cell r="AG1842">
            <v>1182</v>
          </cell>
          <cell r="AH1842">
            <v>1</v>
          </cell>
          <cell r="AI1842">
            <v>45233</v>
          </cell>
          <cell r="AJ1842">
            <v>41813</v>
          </cell>
          <cell r="AK1842">
            <v>52721</v>
          </cell>
        </row>
        <row r="1843">
          <cell r="F1843">
            <v>1317312</v>
          </cell>
          <cell r="G1843" t="str">
            <v>Százhalombatta</v>
          </cell>
          <cell r="H1843" t="str">
            <v>Pest</v>
          </cell>
          <cell r="I1843">
            <v>1306</v>
          </cell>
          <cell r="J1843" t="str">
            <v xml:space="preserve">	érdi járás</v>
          </cell>
          <cell r="K1843" t="str">
            <v>Érd</v>
          </cell>
          <cell r="L1843" t="str">
            <v>Pest 08.</v>
          </cell>
          <cell r="M1843">
            <v>731289</v>
          </cell>
          <cell r="N1843">
            <v>130300</v>
          </cell>
          <cell r="O1843">
            <v>1317312</v>
          </cell>
          <cell r="P1843">
            <v>15731285213</v>
          </cell>
          <cell r="Q1843">
            <v>4316</v>
          </cell>
          <cell r="R1843">
            <v>7</v>
          </cell>
          <cell r="S1843">
            <v>18981</v>
          </cell>
          <cell r="T1843">
            <v>3799</v>
          </cell>
          <cell r="U1843">
            <v>19095</v>
          </cell>
          <cell r="V1843">
            <v>3679</v>
          </cell>
          <cell r="W1843">
            <v>19208</v>
          </cell>
          <cell r="X1843">
            <v>3640</v>
          </cell>
          <cell r="Y1843">
            <v>21</v>
          </cell>
          <cell r="Z1843">
            <v>19278</v>
          </cell>
          <cell r="AA1843">
            <v>3672</v>
          </cell>
          <cell r="AB1843">
            <v>27</v>
          </cell>
          <cell r="AC1843">
            <v>19357</v>
          </cell>
          <cell r="AD1843">
            <v>3653</v>
          </cell>
          <cell r="AE1843">
            <v>28</v>
          </cell>
          <cell r="AF1843">
            <v>19233</v>
          </cell>
          <cell r="AG1843">
            <v>3594</v>
          </cell>
          <cell r="AH1843">
            <v>29</v>
          </cell>
          <cell r="AI1843">
            <v>137898</v>
          </cell>
          <cell r="AJ1843">
            <v>138964</v>
          </cell>
          <cell r="AK1843">
            <v>139472</v>
          </cell>
        </row>
        <row r="1844">
          <cell r="F1844">
            <v>1315440</v>
          </cell>
          <cell r="G1844" t="str">
            <v>Szentendre</v>
          </cell>
          <cell r="H1844" t="str">
            <v>Pest</v>
          </cell>
          <cell r="I1844">
            <v>1314</v>
          </cell>
          <cell r="J1844" t="str">
            <v xml:space="preserve">	szentendrei járás</v>
          </cell>
          <cell r="K1844" t="str">
            <v>Szentendre</v>
          </cell>
          <cell r="L1844" t="str">
            <v>Pest 03.</v>
          </cell>
          <cell r="M1844">
            <v>731290</v>
          </cell>
          <cell r="N1844">
            <v>131200</v>
          </cell>
          <cell r="O1844">
            <v>1315440</v>
          </cell>
          <cell r="P1844">
            <v>15731292213</v>
          </cell>
          <cell r="Q1844">
            <v>4314</v>
          </cell>
          <cell r="R1844">
            <v>7</v>
          </cell>
          <cell r="S1844">
            <v>26619</v>
          </cell>
          <cell r="T1844">
            <v>5574</v>
          </cell>
          <cell r="U1844">
            <v>26832</v>
          </cell>
          <cell r="V1844">
            <v>5603</v>
          </cell>
          <cell r="W1844">
            <v>26884</v>
          </cell>
          <cell r="X1844">
            <v>5580</v>
          </cell>
          <cell r="Y1844">
            <v>88</v>
          </cell>
          <cell r="Z1844">
            <v>27063</v>
          </cell>
          <cell r="AA1844">
            <v>5633</v>
          </cell>
          <cell r="AB1844">
            <v>73</v>
          </cell>
          <cell r="AC1844">
            <v>27229</v>
          </cell>
          <cell r="AD1844">
            <v>5671</v>
          </cell>
          <cell r="AE1844">
            <v>68</v>
          </cell>
          <cell r="AF1844">
            <v>27497</v>
          </cell>
          <cell r="AG1844">
            <v>5730</v>
          </cell>
          <cell r="AH1844">
            <v>65</v>
          </cell>
          <cell r="AI1844">
            <v>26509</v>
          </cell>
          <cell r="AJ1844">
            <v>29706</v>
          </cell>
          <cell r="AK1844">
            <v>31197</v>
          </cell>
        </row>
        <row r="1845">
          <cell r="F1845">
            <v>1307542</v>
          </cell>
          <cell r="G1845" t="str">
            <v>Szentlőrinckáta</v>
          </cell>
          <cell r="H1845" t="str">
            <v>Pest</v>
          </cell>
          <cell r="I1845">
            <v>1310</v>
          </cell>
          <cell r="J1845" t="str">
            <v xml:space="preserve">	nagykátai járás</v>
          </cell>
          <cell r="K1845" t="str">
            <v>Nagykáta</v>
          </cell>
          <cell r="L1845" t="str">
            <v>Pest 09.</v>
          </cell>
          <cell r="M1845">
            <v>730743</v>
          </cell>
          <cell r="N1845">
            <v>130907</v>
          </cell>
          <cell r="O1845">
            <v>1307542</v>
          </cell>
          <cell r="P1845">
            <v>15730741213</v>
          </cell>
          <cell r="Q1845">
            <v>4306</v>
          </cell>
          <cell r="R1845">
            <v>9</v>
          </cell>
          <cell r="S1845">
            <v>1941</v>
          </cell>
          <cell r="T1845">
            <v>328</v>
          </cell>
          <cell r="U1845">
            <v>1930</v>
          </cell>
          <cell r="V1845">
            <v>328</v>
          </cell>
          <cell r="W1845">
            <v>1934</v>
          </cell>
          <cell r="X1845">
            <v>322</v>
          </cell>
          <cell r="Y1845">
            <v>4</v>
          </cell>
          <cell r="Z1845">
            <v>1934</v>
          </cell>
          <cell r="AA1845">
            <v>327</v>
          </cell>
          <cell r="AB1845">
            <v>3</v>
          </cell>
          <cell r="AC1845">
            <v>1928</v>
          </cell>
          <cell r="AD1845">
            <v>318</v>
          </cell>
          <cell r="AE1845">
            <v>3</v>
          </cell>
          <cell r="AF1845">
            <v>1896</v>
          </cell>
          <cell r="AG1845">
            <v>320</v>
          </cell>
          <cell r="AH1845">
            <v>3</v>
          </cell>
          <cell r="AI1845">
            <v>63625</v>
          </cell>
          <cell r="AJ1845">
            <v>33789</v>
          </cell>
          <cell r="AK1845">
            <v>47957</v>
          </cell>
        </row>
        <row r="1846">
          <cell r="F1846">
            <v>1328653</v>
          </cell>
          <cell r="G1846" t="str">
            <v>Szentmártonkáta</v>
          </cell>
          <cell r="H1846" t="str">
            <v>Pest</v>
          </cell>
          <cell r="I1846">
            <v>1310</v>
          </cell>
          <cell r="J1846" t="str">
            <v xml:space="preserve">	nagykátai járás</v>
          </cell>
          <cell r="K1846" t="str">
            <v>Nagykáta</v>
          </cell>
          <cell r="L1846" t="str">
            <v>Pest 09.</v>
          </cell>
          <cell r="M1846">
            <v>730754</v>
          </cell>
          <cell r="N1846">
            <v>130908</v>
          </cell>
          <cell r="O1846">
            <v>1328653</v>
          </cell>
          <cell r="P1846">
            <v>15730758213</v>
          </cell>
          <cell r="Q1846">
            <v>4306</v>
          </cell>
          <cell r="R1846">
            <v>9</v>
          </cell>
          <cell r="S1846">
            <v>5077</v>
          </cell>
          <cell r="T1846">
            <v>1017</v>
          </cell>
          <cell r="U1846">
            <v>5025</v>
          </cell>
          <cell r="V1846">
            <v>996</v>
          </cell>
          <cell r="W1846">
            <v>5019</v>
          </cell>
          <cell r="X1846">
            <v>976</v>
          </cell>
          <cell r="Y1846">
            <v>787</v>
          </cell>
          <cell r="Z1846">
            <v>4984</v>
          </cell>
          <cell r="AA1846">
            <v>933</v>
          </cell>
          <cell r="AB1846">
            <v>789</v>
          </cell>
          <cell r="AC1846">
            <v>5002</v>
          </cell>
          <cell r="AD1846">
            <v>931</v>
          </cell>
          <cell r="AE1846">
            <v>797</v>
          </cell>
          <cell r="AF1846">
            <v>5016</v>
          </cell>
          <cell r="AG1846">
            <v>918</v>
          </cell>
          <cell r="AH1846">
            <v>793</v>
          </cell>
          <cell r="AI1846">
            <v>9762</v>
          </cell>
          <cell r="AJ1846">
            <v>9526</v>
          </cell>
          <cell r="AK1846">
            <v>10283</v>
          </cell>
        </row>
        <row r="1847">
          <cell r="F1847">
            <v>1326259</v>
          </cell>
          <cell r="G1847" t="str">
            <v>Szigetbecse</v>
          </cell>
          <cell r="H1847" t="str">
            <v>Pest</v>
          </cell>
          <cell r="I1847">
            <v>1313</v>
          </cell>
          <cell r="J1847" t="str">
            <v xml:space="preserve">	ráckevei járás</v>
          </cell>
          <cell r="K1847" t="str">
            <v>Ráckeve</v>
          </cell>
          <cell r="L1847" t="str">
            <v>Pest 11.</v>
          </cell>
          <cell r="M1847">
            <v>734873</v>
          </cell>
          <cell r="N1847">
            <v>131011</v>
          </cell>
          <cell r="O1847">
            <v>1326259</v>
          </cell>
          <cell r="P1847">
            <v>15734879213</v>
          </cell>
          <cell r="Q1847">
            <v>4307</v>
          </cell>
          <cell r="R1847">
            <v>9</v>
          </cell>
          <cell r="S1847">
            <v>1432</v>
          </cell>
          <cell r="T1847">
            <v>291</v>
          </cell>
          <cell r="U1847">
            <v>1422</v>
          </cell>
          <cell r="V1847">
            <v>274</v>
          </cell>
          <cell r="W1847">
            <v>1416</v>
          </cell>
          <cell r="X1847">
            <v>274</v>
          </cell>
          <cell r="Y1847">
            <v>15</v>
          </cell>
          <cell r="Z1847">
            <v>1390</v>
          </cell>
          <cell r="AA1847">
            <v>264</v>
          </cell>
          <cell r="AB1847">
            <v>13</v>
          </cell>
          <cell r="AC1847">
            <v>1390</v>
          </cell>
          <cell r="AD1847">
            <v>255</v>
          </cell>
          <cell r="AE1847">
            <v>12</v>
          </cell>
          <cell r="AF1847">
            <v>1398</v>
          </cell>
          <cell r="AG1847">
            <v>259</v>
          </cell>
          <cell r="AH1847">
            <v>12</v>
          </cell>
          <cell r="AI1847">
            <v>10109</v>
          </cell>
          <cell r="AJ1847">
            <v>10629</v>
          </cell>
          <cell r="AK1847">
            <v>12181</v>
          </cell>
        </row>
        <row r="1848">
          <cell r="F1848">
            <v>1307870</v>
          </cell>
          <cell r="G1848" t="str">
            <v>Szigetcsép</v>
          </cell>
          <cell r="H1848" t="str">
            <v>Pest</v>
          </cell>
          <cell r="I1848">
            <v>1313</v>
          </cell>
          <cell r="J1848" t="str">
            <v xml:space="preserve">	ráckevei járás</v>
          </cell>
          <cell r="K1848" t="str">
            <v>Ráckeve</v>
          </cell>
          <cell r="L1848" t="str">
            <v>Pest 08.</v>
          </cell>
          <cell r="M1848">
            <v>734806</v>
          </cell>
          <cell r="N1848">
            <v>131008</v>
          </cell>
          <cell r="O1848">
            <v>1307870</v>
          </cell>
          <cell r="P1848">
            <v>15734800213</v>
          </cell>
          <cell r="Q1848">
            <v>4307</v>
          </cell>
          <cell r="R1848">
            <v>9</v>
          </cell>
          <cell r="S1848">
            <v>2387</v>
          </cell>
          <cell r="T1848">
            <v>394</v>
          </cell>
          <cell r="U1848">
            <v>2411</v>
          </cell>
          <cell r="V1848">
            <v>391</v>
          </cell>
          <cell r="W1848">
            <v>2400</v>
          </cell>
          <cell r="X1848">
            <v>385</v>
          </cell>
          <cell r="Y1848">
            <v>144</v>
          </cell>
          <cell r="Z1848">
            <v>2405</v>
          </cell>
          <cell r="AA1848">
            <v>379</v>
          </cell>
          <cell r="AB1848">
            <v>137</v>
          </cell>
          <cell r="AC1848">
            <v>2417</v>
          </cell>
          <cell r="AD1848">
            <v>387</v>
          </cell>
          <cell r="AE1848">
            <v>135</v>
          </cell>
          <cell r="AF1848">
            <v>2418</v>
          </cell>
          <cell r="AG1848">
            <v>381</v>
          </cell>
          <cell r="AH1848">
            <v>131</v>
          </cell>
          <cell r="AI1848">
            <v>9817</v>
          </cell>
          <cell r="AJ1848">
            <v>9137</v>
          </cell>
          <cell r="AK1848">
            <v>9521</v>
          </cell>
        </row>
        <row r="1849">
          <cell r="F1849">
            <v>1313277</v>
          </cell>
          <cell r="G1849" t="str">
            <v>Szigethalom</v>
          </cell>
          <cell r="H1849" t="str">
            <v>Pest</v>
          </cell>
          <cell r="I1849">
            <v>1315</v>
          </cell>
          <cell r="J1849" t="str">
            <v xml:space="preserve">	szigetszentmiklósi járás</v>
          </cell>
          <cell r="K1849" t="str">
            <v>Szigetszentmiklós</v>
          </cell>
          <cell r="L1849" t="str">
            <v>Pest 08.</v>
          </cell>
          <cell r="M1849">
            <v>730941</v>
          </cell>
          <cell r="N1849">
            <v>131104</v>
          </cell>
          <cell r="O1849">
            <v>1313277</v>
          </cell>
          <cell r="P1849">
            <v>15730947213</v>
          </cell>
          <cell r="Q1849">
            <v>4307</v>
          </cell>
          <cell r="R1849">
            <v>7</v>
          </cell>
          <cell r="S1849">
            <v>17749</v>
          </cell>
          <cell r="T1849">
            <v>3763</v>
          </cell>
          <cell r="U1849">
            <v>17827</v>
          </cell>
          <cell r="V1849">
            <v>3742</v>
          </cell>
          <cell r="W1849">
            <v>17818</v>
          </cell>
          <cell r="X1849">
            <v>3711</v>
          </cell>
          <cell r="Y1849">
            <v>219</v>
          </cell>
          <cell r="Z1849">
            <v>17850</v>
          </cell>
          <cell r="AA1849">
            <v>3622</v>
          </cell>
          <cell r="AB1849">
            <v>213</v>
          </cell>
          <cell r="AC1849">
            <v>18005</v>
          </cell>
          <cell r="AD1849">
            <v>3607</v>
          </cell>
          <cell r="AE1849">
            <v>205</v>
          </cell>
          <cell r="AF1849">
            <v>18237</v>
          </cell>
          <cell r="AG1849">
            <v>3641</v>
          </cell>
          <cell r="AH1849">
            <v>214</v>
          </cell>
          <cell r="AI1849">
            <v>6803</v>
          </cell>
          <cell r="AJ1849">
            <v>7159</v>
          </cell>
          <cell r="AK1849">
            <v>7919</v>
          </cell>
        </row>
        <row r="1850">
          <cell r="F1850">
            <v>1326213</v>
          </cell>
          <cell r="G1850" t="str">
            <v>Szigetmonostor</v>
          </cell>
          <cell r="H1850" t="str">
            <v>Pest</v>
          </cell>
          <cell r="I1850">
            <v>1314</v>
          </cell>
          <cell r="J1850" t="str">
            <v xml:space="preserve">	szentendrei járás</v>
          </cell>
          <cell r="K1850" t="str">
            <v>Szentendre</v>
          </cell>
          <cell r="L1850" t="str">
            <v>Pest 03.</v>
          </cell>
          <cell r="M1850">
            <v>731069</v>
          </cell>
          <cell r="N1850">
            <v>131212</v>
          </cell>
          <cell r="O1850">
            <v>1326213</v>
          </cell>
          <cell r="P1850">
            <v>15731065213</v>
          </cell>
          <cell r="Q1850">
            <v>4314</v>
          </cell>
          <cell r="R1850">
            <v>9</v>
          </cell>
          <cell r="S1850">
            <v>2435</v>
          </cell>
          <cell r="T1850">
            <v>481</v>
          </cell>
          <cell r="U1850">
            <v>2491</v>
          </cell>
          <cell r="V1850">
            <v>487</v>
          </cell>
          <cell r="W1850">
            <v>2526</v>
          </cell>
          <cell r="X1850">
            <v>489</v>
          </cell>
          <cell r="Y1850">
            <v>57</v>
          </cell>
          <cell r="Z1850">
            <v>2573</v>
          </cell>
          <cell r="AA1850">
            <v>491</v>
          </cell>
          <cell r="AB1850">
            <v>54</v>
          </cell>
          <cell r="AC1850">
            <v>2617</v>
          </cell>
          <cell r="AD1850">
            <v>499</v>
          </cell>
          <cell r="AE1850">
            <v>56</v>
          </cell>
          <cell r="AF1850">
            <v>2670</v>
          </cell>
          <cell r="AG1850">
            <v>516</v>
          </cell>
          <cell r="AH1850">
            <v>43</v>
          </cell>
          <cell r="AI1850">
            <v>11825</v>
          </cell>
          <cell r="AJ1850">
            <v>12671</v>
          </cell>
          <cell r="AK1850">
            <v>13038</v>
          </cell>
        </row>
        <row r="1851">
          <cell r="F1851">
            <v>1315185</v>
          </cell>
          <cell r="G1851" t="str">
            <v>Szigetszentmárton</v>
          </cell>
          <cell r="H1851" t="str">
            <v>Pest</v>
          </cell>
          <cell r="I1851">
            <v>1313</v>
          </cell>
          <cell r="J1851" t="str">
            <v xml:space="preserve">	ráckevei járás</v>
          </cell>
          <cell r="K1851" t="str">
            <v>Ráckeve</v>
          </cell>
          <cell r="L1851" t="str">
            <v>Pest 08.</v>
          </cell>
          <cell r="M1851">
            <v>730907</v>
          </cell>
          <cell r="N1851">
            <v>131004</v>
          </cell>
          <cell r="O1851">
            <v>1315185</v>
          </cell>
          <cell r="P1851">
            <v>15730909213</v>
          </cell>
          <cell r="Q1851">
            <v>4307</v>
          </cell>
          <cell r="R1851">
            <v>9</v>
          </cell>
          <cell r="S1851">
            <v>2255</v>
          </cell>
          <cell r="T1851">
            <v>384</v>
          </cell>
          <cell r="U1851">
            <v>2251</v>
          </cell>
          <cell r="V1851">
            <v>381</v>
          </cell>
          <cell r="W1851">
            <v>2233</v>
          </cell>
          <cell r="X1851">
            <v>376</v>
          </cell>
          <cell r="Y1851">
            <v>11</v>
          </cell>
          <cell r="Z1851">
            <v>2230</v>
          </cell>
          <cell r="AA1851">
            <v>370</v>
          </cell>
          <cell r="AB1851">
            <v>13</v>
          </cell>
          <cell r="AC1851">
            <v>2254</v>
          </cell>
          <cell r="AD1851">
            <v>378</v>
          </cell>
          <cell r="AE1851">
            <v>14</v>
          </cell>
          <cell r="AF1851">
            <v>2297</v>
          </cell>
          <cell r="AG1851">
            <v>394</v>
          </cell>
          <cell r="AH1851">
            <v>14</v>
          </cell>
          <cell r="AI1851">
            <v>9634</v>
          </cell>
          <cell r="AJ1851">
            <v>13460</v>
          </cell>
          <cell r="AK1851">
            <v>13133</v>
          </cell>
        </row>
        <row r="1852">
          <cell r="F1852">
            <v>1328954</v>
          </cell>
          <cell r="G1852" t="str">
            <v>Szigetszentmiklós</v>
          </cell>
          <cell r="H1852" t="str">
            <v>Pest</v>
          </cell>
          <cell r="I1852">
            <v>1315</v>
          </cell>
          <cell r="J1852" t="str">
            <v xml:space="preserve">	szigetszentmiklósi járás</v>
          </cell>
          <cell r="K1852" t="str">
            <v>Szigetszentmiklós</v>
          </cell>
          <cell r="L1852" t="str">
            <v>Pest 08.</v>
          </cell>
          <cell r="M1852">
            <v>730918</v>
          </cell>
          <cell r="N1852">
            <v>131100</v>
          </cell>
          <cell r="O1852">
            <v>1328954</v>
          </cell>
          <cell r="P1852">
            <v>15730916213</v>
          </cell>
          <cell r="Q1852">
            <v>4307</v>
          </cell>
          <cell r="R1852">
            <v>7</v>
          </cell>
          <cell r="S1852">
            <v>35501</v>
          </cell>
          <cell r="T1852">
            <v>7676</v>
          </cell>
          <cell r="U1852">
            <v>35853</v>
          </cell>
          <cell r="V1852">
            <v>7727</v>
          </cell>
          <cell r="W1852">
            <v>36161</v>
          </cell>
          <cell r="X1852">
            <v>7784</v>
          </cell>
          <cell r="Y1852">
            <v>0</v>
          </cell>
          <cell r="Z1852">
            <v>36648</v>
          </cell>
          <cell r="AA1852">
            <v>7844</v>
          </cell>
          <cell r="AB1852">
            <v>4</v>
          </cell>
          <cell r="AC1852">
            <v>37152</v>
          </cell>
          <cell r="AD1852">
            <v>7944</v>
          </cell>
          <cell r="AE1852">
            <v>12</v>
          </cell>
          <cell r="AF1852">
            <v>37967</v>
          </cell>
          <cell r="AG1852">
            <v>8147</v>
          </cell>
          <cell r="AH1852">
            <v>24</v>
          </cell>
          <cell r="AI1852">
            <v>54028</v>
          </cell>
          <cell r="AJ1852">
            <v>58586</v>
          </cell>
          <cell r="AK1852">
            <v>52579</v>
          </cell>
        </row>
        <row r="1853">
          <cell r="F1853">
            <v>1322114</v>
          </cell>
          <cell r="G1853" t="str">
            <v>Szigetújfalu</v>
          </cell>
          <cell r="H1853" t="str">
            <v>Pest</v>
          </cell>
          <cell r="I1853">
            <v>1313</v>
          </cell>
          <cell r="J1853" t="str">
            <v xml:space="preserve">	ráckevei járás</v>
          </cell>
          <cell r="K1853" t="str">
            <v>Ráckeve</v>
          </cell>
          <cell r="L1853" t="str">
            <v>Pest 08.</v>
          </cell>
          <cell r="M1853">
            <v>734817</v>
          </cell>
          <cell r="N1853">
            <v>131009</v>
          </cell>
          <cell r="O1853">
            <v>1322114</v>
          </cell>
          <cell r="P1853">
            <v>15734817213</v>
          </cell>
          <cell r="Q1853">
            <v>4307</v>
          </cell>
          <cell r="R1853">
            <v>9</v>
          </cell>
          <cell r="S1853">
            <v>2139</v>
          </cell>
          <cell r="T1853">
            <v>324</v>
          </cell>
          <cell r="U1853">
            <v>2118</v>
          </cell>
          <cell r="V1853">
            <v>310</v>
          </cell>
          <cell r="W1853">
            <v>2127</v>
          </cell>
          <cell r="X1853">
            <v>313</v>
          </cell>
          <cell r="Y1853">
            <v>45</v>
          </cell>
          <cell r="Z1853">
            <v>2130</v>
          </cell>
          <cell r="AA1853">
            <v>323</v>
          </cell>
          <cell r="AB1853">
            <v>51</v>
          </cell>
          <cell r="AC1853">
            <v>2131</v>
          </cell>
          <cell r="AD1853">
            <v>316</v>
          </cell>
          <cell r="AE1853">
            <v>50</v>
          </cell>
          <cell r="AF1853">
            <v>2145</v>
          </cell>
          <cell r="AG1853">
            <v>322</v>
          </cell>
          <cell r="AH1853">
            <v>52</v>
          </cell>
          <cell r="AI1853">
            <v>9637</v>
          </cell>
          <cell r="AJ1853">
            <v>10524</v>
          </cell>
          <cell r="AK1853">
            <v>10954</v>
          </cell>
        </row>
        <row r="1854">
          <cell r="F1854">
            <v>1324916</v>
          </cell>
          <cell r="G1854" t="str">
            <v>Szob</v>
          </cell>
          <cell r="H1854" t="str">
            <v>Pest</v>
          </cell>
          <cell r="I1854">
            <v>1316</v>
          </cell>
          <cell r="J1854" t="str">
            <v xml:space="preserve">	szobi járás</v>
          </cell>
          <cell r="K1854" t="str">
            <v>Szob</v>
          </cell>
          <cell r="L1854" t="str">
            <v>Pest 04.</v>
          </cell>
          <cell r="M1854">
            <v>731135</v>
          </cell>
          <cell r="N1854">
            <v>131304</v>
          </cell>
          <cell r="O1854">
            <v>1324916</v>
          </cell>
          <cell r="P1854">
            <v>15731137213</v>
          </cell>
          <cell r="Q1854">
            <v>4308</v>
          </cell>
          <cell r="R1854">
            <v>7</v>
          </cell>
          <cell r="S1854">
            <v>2805</v>
          </cell>
          <cell r="T1854">
            <v>478</v>
          </cell>
          <cell r="U1854">
            <v>2768</v>
          </cell>
          <cell r="V1854">
            <v>461</v>
          </cell>
          <cell r="W1854">
            <v>2760</v>
          </cell>
          <cell r="X1854">
            <v>454</v>
          </cell>
          <cell r="Y1854">
            <v>52</v>
          </cell>
          <cell r="Z1854">
            <v>2725</v>
          </cell>
          <cell r="AA1854">
            <v>437</v>
          </cell>
          <cell r="AB1854">
            <v>51</v>
          </cell>
          <cell r="AC1854">
            <v>2706</v>
          </cell>
          <cell r="AD1854">
            <v>434</v>
          </cell>
          <cell r="AE1854">
            <v>52</v>
          </cell>
          <cell r="AF1854">
            <v>2661</v>
          </cell>
          <cell r="AG1854">
            <v>418</v>
          </cell>
          <cell r="AH1854">
            <v>55</v>
          </cell>
          <cell r="AI1854">
            <v>9171</v>
          </cell>
          <cell r="AJ1854">
            <v>9487</v>
          </cell>
          <cell r="AK1854">
            <v>10421</v>
          </cell>
        </row>
        <row r="1855">
          <cell r="F1855">
            <v>1306947</v>
          </cell>
          <cell r="G1855" t="str">
            <v>Szokolya</v>
          </cell>
          <cell r="H1855" t="str">
            <v>Pest</v>
          </cell>
          <cell r="I1855">
            <v>1316</v>
          </cell>
          <cell r="J1855" t="str">
            <v xml:space="preserve">	szobi járás</v>
          </cell>
          <cell r="K1855" t="str">
            <v>Szob</v>
          </cell>
          <cell r="L1855" t="str">
            <v>Pest 04.</v>
          </cell>
          <cell r="M1855">
            <v>441256</v>
          </cell>
          <cell r="N1855">
            <v>131318</v>
          </cell>
          <cell r="O1855">
            <v>1306947</v>
          </cell>
          <cell r="P1855">
            <v>15441252213</v>
          </cell>
          <cell r="Q1855">
            <v>4309</v>
          </cell>
          <cell r="R1855">
            <v>9</v>
          </cell>
          <cell r="S1855">
            <v>1765</v>
          </cell>
          <cell r="T1855">
            <v>326</v>
          </cell>
          <cell r="U1855">
            <v>1780</v>
          </cell>
          <cell r="V1855">
            <v>319</v>
          </cell>
          <cell r="W1855">
            <v>1780</v>
          </cell>
          <cell r="X1855">
            <v>317</v>
          </cell>
          <cell r="Y1855">
            <v>45</v>
          </cell>
          <cell r="Z1855">
            <v>1767</v>
          </cell>
          <cell r="AA1855">
            <v>317</v>
          </cell>
          <cell r="AB1855">
            <v>43</v>
          </cell>
          <cell r="AC1855">
            <v>1801</v>
          </cell>
          <cell r="AD1855">
            <v>335</v>
          </cell>
          <cell r="AE1855">
            <v>47</v>
          </cell>
          <cell r="AF1855">
            <v>1840</v>
          </cell>
          <cell r="AG1855">
            <v>339</v>
          </cell>
          <cell r="AH1855">
            <v>55</v>
          </cell>
          <cell r="AI1855">
            <v>9533</v>
          </cell>
          <cell r="AJ1855">
            <v>11513</v>
          </cell>
          <cell r="AK1855">
            <v>11644</v>
          </cell>
        </row>
        <row r="1856">
          <cell r="F1856">
            <v>1312690</v>
          </cell>
          <cell r="G1856" t="str">
            <v>Sződ</v>
          </cell>
          <cell r="H1856" t="str">
            <v>Pest</v>
          </cell>
          <cell r="I1856">
            <v>1317</v>
          </cell>
          <cell r="J1856" t="str">
            <v xml:space="preserve">	váci járás</v>
          </cell>
          <cell r="K1856" t="str">
            <v>Vác</v>
          </cell>
          <cell r="L1856" t="str">
            <v>Pest 04.</v>
          </cell>
          <cell r="M1856">
            <v>731191</v>
          </cell>
          <cell r="N1856">
            <v>131311</v>
          </cell>
          <cell r="O1856">
            <v>1312690</v>
          </cell>
          <cell r="P1856">
            <v>15731199213</v>
          </cell>
          <cell r="Q1856">
            <v>4309</v>
          </cell>
          <cell r="R1856">
            <v>9</v>
          </cell>
          <cell r="S1856">
            <v>3669</v>
          </cell>
          <cell r="T1856">
            <v>789</v>
          </cell>
          <cell r="U1856">
            <v>3670</v>
          </cell>
          <cell r="V1856">
            <v>770</v>
          </cell>
          <cell r="W1856">
            <v>3655</v>
          </cell>
          <cell r="X1856">
            <v>761</v>
          </cell>
          <cell r="Y1856">
            <v>34</v>
          </cell>
          <cell r="Z1856">
            <v>2812</v>
          </cell>
          <cell r="AA1856">
            <v>524</v>
          </cell>
          <cell r="AB1856">
            <v>34</v>
          </cell>
          <cell r="AC1856">
            <v>2824</v>
          </cell>
          <cell r="AD1856">
            <v>524</v>
          </cell>
          <cell r="AE1856">
            <v>31</v>
          </cell>
          <cell r="AF1856">
            <v>2890</v>
          </cell>
          <cell r="AG1856">
            <v>538</v>
          </cell>
          <cell r="AH1856">
            <v>31</v>
          </cell>
          <cell r="AI1856">
            <v>8571</v>
          </cell>
          <cell r="AJ1856">
            <v>11810</v>
          </cell>
          <cell r="AK1856">
            <v>13439</v>
          </cell>
        </row>
        <row r="1857">
          <cell r="F1857">
            <v>1328866</v>
          </cell>
          <cell r="G1857" t="str">
            <v>Sződliget</v>
          </cell>
          <cell r="H1857" t="str">
            <v>Pest</v>
          </cell>
          <cell r="I1857">
            <v>1317</v>
          </cell>
          <cell r="J1857" t="str">
            <v xml:space="preserve">	váci járás</v>
          </cell>
          <cell r="K1857" t="str">
            <v>Vác</v>
          </cell>
          <cell r="L1857" t="str">
            <v>Pest 04.</v>
          </cell>
          <cell r="M1857">
            <v>731201</v>
          </cell>
          <cell r="N1857">
            <v>131312</v>
          </cell>
          <cell r="O1857">
            <v>1328866</v>
          </cell>
          <cell r="P1857">
            <v>15731209113</v>
          </cell>
          <cell r="Q1857">
            <v>4309</v>
          </cell>
          <cell r="R1857">
            <v>9</v>
          </cell>
          <cell r="S1857">
            <v>4447</v>
          </cell>
          <cell r="T1857">
            <v>720</v>
          </cell>
          <cell r="U1857">
            <v>4535</v>
          </cell>
          <cell r="V1857">
            <v>731</v>
          </cell>
          <cell r="W1857">
            <v>4521</v>
          </cell>
          <cell r="X1857">
            <v>716</v>
          </cell>
          <cell r="Y1857">
            <v>188</v>
          </cell>
          <cell r="Z1857">
            <v>4533</v>
          </cell>
          <cell r="AA1857">
            <v>703</v>
          </cell>
          <cell r="AB1857">
            <v>185</v>
          </cell>
          <cell r="AC1857">
            <v>4547</v>
          </cell>
          <cell r="AD1857">
            <v>725</v>
          </cell>
          <cell r="AE1857">
            <v>183</v>
          </cell>
          <cell r="AF1857">
            <v>4585</v>
          </cell>
          <cell r="AG1857">
            <v>733</v>
          </cell>
          <cell r="AH1857">
            <v>186</v>
          </cell>
          <cell r="AI1857">
            <v>9823</v>
          </cell>
          <cell r="AJ1857">
            <v>9509</v>
          </cell>
          <cell r="AK1857">
            <v>10634</v>
          </cell>
        </row>
        <row r="1858">
          <cell r="F1858">
            <v>1331963</v>
          </cell>
          <cell r="G1858" t="str">
            <v>Tahitótfalu</v>
          </cell>
          <cell r="H1858" t="str">
            <v>Pest</v>
          </cell>
          <cell r="I1858">
            <v>1314</v>
          </cell>
          <cell r="J1858" t="str">
            <v xml:space="preserve">	szentendrei járás</v>
          </cell>
          <cell r="K1858" t="str">
            <v>Szentendre</v>
          </cell>
          <cell r="L1858" t="str">
            <v>Pest 03.</v>
          </cell>
          <cell r="M1858">
            <v>731070</v>
          </cell>
          <cell r="N1858">
            <v>131213</v>
          </cell>
          <cell r="O1858">
            <v>1331963</v>
          </cell>
          <cell r="P1858">
            <v>15731072213</v>
          </cell>
          <cell r="Q1858">
            <v>4314</v>
          </cell>
          <cell r="R1858">
            <v>9</v>
          </cell>
          <cell r="S1858">
            <v>5640</v>
          </cell>
          <cell r="T1858">
            <v>1080</v>
          </cell>
          <cell r="U1858">
            <v>5701</v>
          </cell>
          <cell r="V1858">
            <v>1070</v>
          </cell>
          <cell r="W1858">
            <v>5707</v>
          </cell>
          <cell r="X1858">
            <v>1023</v>
          </cell>
          <cell r="Y1858">
            <v>103</v>
          </cell>
          <cell r="Z1858">
            <v>5725</v>
          </cell>
          <cell r="AA1858">
            <v>1001</v>
          </cell>
          <cell r="AB1858">
            <v>112</v>
          </cell>
          <cell r="AC1858">
            <v>5800</v>
          </cell>
          <cell r="AD1858">
            <v>1013</v>
          </cell>
          <cell r="AE1858">
            <v>112</v>
          </cell>
          <cell r="AF1858">
            <v>5888</v>
          </cell>
          <cell r="AG1858">
            <v>1020</v>
          </cell>
          <cell r="AH1858">
            <v>114</v>
          </cell>
          <cell r="AI1858">
            <v>11342</v>
          </cell>
          <cell r="AJ1858">
            <v>11253</v>
          </cell>
          <cell r="AK1858">
            <v>12186</v>
          </cell>
        </row>
        <row r="1859">
          <cell r="F1859">
            <v>1330720</v>
          </cell>
          <cell r="G1859" t="str">
            <v>Taksony</v>
          </cell>
          <cell r="H1859" t="str">
            <v>Pest</v>
          </cell>
          <cell r="I1859">
            <v>1315</v>
          </cell>
          <cell r="J1859" t="str">
            <v xml:space="preserve">	szigetszentmiklósi járás</v>
          </cell>
          <cell r="K1859" t="str">
            <v>Szigetszentmiklós</v>
          </cell>
          <cell r="L1859" t="str">
            <v>Pest 11.</v>
          </cell>
          <cell r="M1859">
            <v>730952</v>
          </cell>
          <cell r="N1859">
            <v>131105</v>
          </cell>
          <cell r="O1859">
            <v>1330720</v>
          </cell>
          <cell r="P1859">
            <v>15730954213</v>
          </cell>
          <cell r="Q1859">
            <v>4307</v>
          </cell>
          <cell r="R1859">
            <v>8</v>
          </cell>
          <cell r="S1859">
            <v>6314</v>
          </cell>
          <cell r="T1859">
            <v>1204</v>
          </cell>
          <cell r="U1859">
            <v>6300</v>
          </cell>
          <cell r="V1859">
            <v>1182</v>
          </cell>
          <cell r="W1859">
            <v>6280</v>
          </cell>
          <cell r="X1859">
            <v>1145</v>
          </cell>
          <cell r="Y1859">
            <v>0</v>
          </cell>
          <cell r="Z1859">
            <v>6299</v>
          </cell>
          <cell r="AA1859">
            <v>1150</v>
          </cell>
          <cell r="AB1859">
            <v>0</v>
          </cell>
          <cell r="AC1859">
            <v>6308</v>
          </cell>
          <cell r="AD1859">
            <v>1158</v>
          </cell>
          <cell r="AE1859">
            <v>0</v>
          </cell>
          <cell r="AF1859">
            <v>6356</v>
          </cell>
          <cell r="AG1859">
            <v>1155</v>
          </cell>
          <cell r="AH1859">
            <v>0</v>
          </cell>
          <cell r="AI1859">
            <v>19544</v>
          </cell>
          <cell r="AJ1859">
            <v>22490</v>
          </cell>
          <cell r="AK1859">
            <v>24458</v>
          </cell>
        </row>
        <row r="1860">
          <cell r="F1860">
            <v>1327386</v>
          </cell>
          <cell r="G1860" t="str">
            <v>Tatárszentgyörgy</v>
          </cell>
          <cell r="H1860" t="str">
            <v>Pest</v>
          </cell>
          <cell r="I1860">
            <v>1304</v>
          </cell>
          <cell r="J1860" t="str">
            <v xml:space="preserve">	dabasi járás</v>
          </cell>
          <cell r="K1860" t="str">
            <v>Dabas</v>
          </cell>
          <cell r="L1860" t="str">
            <v>Pest 10.</v>
          </cell>
          <cell r="M1860">
            <v>730413</v>
          </cell>
          <cell r="N1860">
            <v>130608</v>
          </cell>
          <cell r="O1860">
            <v>1327386</v>
          </cell>
          <cell r="P1860">
            <v>15730411213</v>
          </cell>
          <cell r="Q1860">
            <v>4303</v>
          </cell>
          <cell r="R1860">
            <v>9</v>
          </cell>
          <cell r="S1860">
            <v>2013</v>
          </cell>
          <cell r="T1860">
            <v>504</v>
          </cell>
          <cell r="U1860">
            <v>1988</v>
          </cell>
          <cell r="V1860">
            <v>485</v>
          </cell>
          <cell r="W1860">
            <v>2013</v>
          </cell>
          <cell r="X1860">
            <v>487</v>
          </cell>
          <cell r="Y1860">
            <v>104</v>
          </cell>
          <cell r="Z1860">
            <v>1977</v>
          </cell>
          <cell r="AA1860">
            <v>483</v>
          </cell>
          <cell r="AB1860">
            <v>104</v>
          </cell>
          <cell r="AC1860">
            <v>1989</v>
          </cell>
          <cell r="AD1860">
            <v>487</v>
          </cell>
          <cell r="AE1860">
            <v>104</v>
          </cell>
          <cell r="AF1860">
            <v>1997</v>
          </cell>
          <cell r="AG1860">
            <v>507</v>
          </cell>
          <cell r="AH1860">
            <v>106</v>
          </cell>
          <cell r="AI1860">
            <v>4300</v>
          </cell>
          <cell r="AJ1860">
            <v>4986</v>
          </cell>
          <cell r="AK1860">
            <v>4651</v>
          </cell>
        </row>
        <row r="1861">
          <cell r="F1861">
            <v>1308332</v>
          </cell>
          <cell r="G1861" t="str">
            <v>Táborfalva</v>
          </cell>
          <cell r="H1861" t="str">
            <v>Pest</v>
          </cell>
          <cell r="I1861">
            <v>1304</v>
          </cell>
          <cell r="J1861" t="str">
            <v xml:space="preserve">	dabasi járás</v>
          </cell>
          <cell r="K1861" t="str">
            <v>Dabas</v>
          </cell>
          <cell r="L1861" t="str">
            <v>Pest 10.</v>
          </cell>
          <cell r="M1861">
            <v>734675</v>
          </cell>
          <cell r="N1861">
            <v>130611</v>
          </cell>
          <cell r="O1861">
            <v>1308332</v>
          </cell>
          <cell r="P1861">
            <v>15734673213</v>
          </cell>
          <cell r="Q1861">
            <v>4303</v>
          </cell>
          <cell r="R1861">
            <v>9</v>
          </cell>
          <cell r="S1861">
            <v>3457</v>
          </cell>
          <cell r="T1861">
            <v>709</v>
          </cell>
          <cell r="U1861">
            <v>3436</v>
          </cell>
          <cell r="V1861">
            <v>678</v>
          </cell>
          <cell r="W1861">
            <v>3404</v>
          </cell>
          <cell r="X1861">
            <v>653</v>
          </cell>
          <cell r="Y1861">
            <v>502</v>
          </cell>
          <cell r="Z1861">
            <v>3417</v>
          </cell>
          <cell r="AA1861">
            <v>634</v>
          </cell>
          <cell r="AB1861">
            <v>510</v>
          </cell>
          <cell r="AC1861">
            <v>3394</v>
          </cell>
          <cell r="AD1861">
            <v>631</v>
          </cell>
          <cell r="AE1861">
            <v>515</v>
          </cell>
          <cell r="AF1861">
            <v>3395</v>
          </cell>
          <cell r="AG1861">
            <v>629</v>
          </cell>
          <cell r="AH1861">
            <v>516</v>
          </cell>
          <cell r="AI1861">
            <v>17870</v>
          </cell>
          <cell r="AJ1861">
            <v>17410</v>
          </cell>
          <cell r="AK1861">
            <v>20493</v>
          </cell>
        </row>
        <row r="1862">
          <cell r="F1862">
            <v>1315015</v>
          </cell>
          <cell r="G1862" t="str">
            <v>Tápióbicske</v>
          </cell>
          <cell r="H1862" t="str">
            <v>Pest</v>
          </cell>
          <cell r="I1862">
            <v>1310</v>
          </cell>
          <cell r="J1862" t="str">
            <v xml:space="preserve">	nagykátai járás</v>
          </cell>
          <cell r="K1862" t="str">
            <v>Nagykáta</v>
          </cell>
          <cell r="L1862" t="str">
            <v>Pest 09.</v>
          </cell>
          <cell r="M1862">
            <v>730765</v>
          </cell>
          <cell r="N1862">
            <v>130909</v>
          </cell>
          <cell r="O1862">
            <v>1315015</v>
          </cell>
          <cell r="P1862">
            <v>15730765213</v>
          </cell>
          <cell r="Q1862">
            <v>4306</v>
          </cell>
          <cell r="R1862">
            <v>9</v>
          </cell>
          <cell r="S1862">
            <v>3633</v>
          </cell>
          <cell r="T1862">
            <v>751</v>
          </cell>
          <cell r="U1862">
            <v>3625</v>
          </cell>
          <cell r="V1862">
            <v>746</v>
          </cell>
          <cell r="W1862">
            <v>3665</v>
          </cell>
          <cell r="X1862">
            <v>753</v>
          </cell>
          <cell r="Y1862">
            <v>148</v>
          </cell>
          <cell r="Z1862">
            <v>3669</v>
          </cell>
          <cell r="AA1862">
            <v>729</v>
          </cell>
          <cell r="AB1862">
            <v>156</v>
          </cell>
          <cell r="AC1862">
            <v>3657</v>
          </cell>
          <cell r="AD1862">
            <v>726</v>
          </cell>
          <cell r="AE1862">
            <v>152</v>
          </cell>
          <cell r="AF1862">
            <v>3630</v>
          </cell>
          <cell r="AG1862">
            <v>727</v>
          </cell>
          <cell r="AH1862">
            <v>155</v>
          </cell>
          <cell r="AI1862">
            <v>5184</v>
          </cell>
          <cell r="AJ1862">
            <v>5005</v>
          </cell>
          <cell r="AK1862">
            <v>5372</v>
          </cell>
        </row>
        <row r="1863">
          <cell r="F1863">
            <v>1317303</v>
          </cell>
          <cell r="G1863" t="str">
            <v>Tápiógyörgye</v>
          </cell>
          <cell r="H1863" t="str">
            <v>Pest</v>
          </cell>
          <cell r="I1863">
            <v>1310</v>
          </cell>
          <cell r="J1863" t="str">
            <v xml:space="preserve">	nagykátai járás</v>
          </cell>
          <cell r="K1863" t="str">
            <v>Nagykáta</v>
          </cell>
          <cell r="L1863" t="str">
            <v>Pest 09.</v>
          </cell>
          <cell r="M1863">
            <v>730776</v>
          </cell>
          <cell r="N1863">
            <v>130910</v>
          </cell>
          <cell r="O1863">
            <v>1317303</v>
          </cell>
          <cell r="P1863">
            <v>15730772213</v>
          </cell>
          <cell r="Q1863">
            <v>4306</v>
          </cell>
          <cell r="R1863">
            <v>9</v>
          </cell>
          <cell r="S1863">
            <v>3629</v>
          </cell>
          <cell r="T1863">
            <v>614</v>
          </cell>
          <cell r="U1863">
            <v>3593</v>
          </cell>
          <cell r="V1863">
            <v>609</v>
          </cell>
          <cell r="W1863">
            <v>3594</v>
          </cell>
          <cell r="X1863">
            <v>593</v>
          </cell>
          <cell r="Y1863">
            <v>43</v>
          </cell>
          <cell r="Z1863">
            <v>3544</v>
          </cell>
          <cell r="AA1863">
            <v>575</v>
          </cell>
          <cell r="AB1863">
            <v>45</v>
          </cell>
          <cell r="AC1863">
            <v>3511</v>
          </cell>
          <cell r="AD1863">
            <v>557</v>
          </cell>
          <cell r="AE1863">
            <v>43</v>
          </cell>
          <cell r="AF1863">
            <v>3529</v>
          </cell>
          <cell r="AG1863">
            <v>575</v>
          </cell>
          <cell r="AH1863">
            <v>38</v>
          </cell>
          <cell r="AI1863">
            <v>5036</v>
          </cell>
          <cell r="AJ1863">
            <v>5399</v>
          </cell>
          <cell r="AK1863">
            <v>5848</v>
          </cell>
        </row>
        <row r="1864">
          <cell r="F1864">
            <v>1309405</v>
          </cell>
          <cell r="G1864" t="str">
            <v>Tápióság</v>
          </cell>
          <cell r="H1864" t="str">
            <v>Pest</v>
          </cell>
          <cell r="I1864">
            <v>1310</v>
          </cell>
          <cell r="J1864" t="str">
            <v xml:space="preserve">	nagykátai járás</v>
          </cell>
          <cell r="K1864" t="str">
            <v>Nagykáta</v>
          </cell>
          <cell r="L1864" t="str">
            <v>Pest 09.</v>
          </cell>
          <cell r="M1864">
            <v>730787</v>
          </cell>
          <cell r="N1864">
            <v>130911</v>
          </cell>
          <cell r="O1864">
            <v>1309405</v>
          </cell>
          <cell r="P1864">
            <v>15730789213</v>
          </cell>
          <cell r="Q1864">
            <v>4306</v>
          </cell>
          <cell r="R1864">
            <v>9</v>
          </cell>
          <cell r="S1864">
            <v>2751</v>
          </cell>
          <cell r="T1864">
            <v>508</v>
          </cell>
          <cell r="U1864">
            <v>2739</v>
          </cell>
          <cell r="V1864">
            <v>483</v>
          </cell>
          <cell r="W1864">
            <v>2710</v>
          </cell>
          <cell r="X1864">
            <v>470</v>
          </cell>
          <cell r="Y1864">
            <v>21</v>
          </cell>
          <cell r="Z1864">
            <v>2701</v>
          </cell>
          <cell r="AA1864">
            <v>469</v>
          </cell>
          <cell r="AB1864">
            <v>24</v>
          </cell>
          <cell r="AC1864">
            <v>2738</v>
          </cell>
          <cell r="AD1864">
            <v>478</v>
          </cell>
          <cell r="AE1864">
            <v>24</v>
          </cell>
          <cell r="AF1864">
            <v>2721</v>
          </cell>
          <cell r="AG1864">
            <v>465</v>
          </cell>
          <cell r="AH1864">
            <v>24</v>
          </cell>
          <cell r="AI1864">
            <v>7041</v>
          </cell>
          <cell r="AJ1864">
            <v>6426</v>
          </cell>
          <cell r="AK1864">
            <v>5833</v>
          </cell>
        </row>
        <row r="1865">
          <cell r="F1865">
            <v>1331796</v>
          </cell>
          <cell r="G1865" t="str">
            <v>Tápiószecső</v>
          </cell>
          <cell r="H1865" t="str">
            <v>Pest</v>
          </cell>
          <cell r="I1865">
            <v>1310</v>
          </cell>
          <cell r="J1865" t="str">
            <v xml:space="preserve">	nagykátai járás</v>
          </cell>
          <cell r="K1865" t="str">
            <v>Nagykáta</v>
          </cell>
          <cell r="L1865" t="str">
            <v>Pest 09.</v>
          </cell>
          <cell r="M1865">
            <v>730798</v>
          </cell>
          <cell r="N1865">
            <v>130901</v>
          </cell>
          <cell r="O1865">
            <v>1331796</v>
          </cell>
          <cell r="P1865">
            <v>15730796213</v>
          </cell>
          <cell r="Q1865">
            <v>4306</v>
          </cell>
          <cell r="R1865">
            <v>8</v>
          </cell>
          <cell r="S1865">
            <v>6336</v>
          </cell>
          <cell r="T1865">
            <v>1108</v>
          </cell>
          <cell r="U1865">
            <v>6318</v>
          </cell>
          <cell r="V1865">
            <v>1064</v>
          </cell>
          <cell r="W1865">
            <v>6303</v>
          </cell>
          <cell r="X1865">
            <v>1038</v>
          </cell>
          <cell r="Y1865">
            <v>88</v>
          </cell>
          <cell r="Z1865">
            <v>6249</v>
          </cell>
          <cell r="AA1865">
            <v>1015</v>
          </cell>
          <cell r="AB1865">
            <v>83</v>
          </cell>
          <cell r="AC1865">
            <v>6203</v>
          </cell>
          <cell r="AD1865">
            <v>990</v>
          </cell>
          <cell r="AE1865">
            <v>85</v>
          </cell>
          <cell r="AF1865">
            <v>6186</v>
          </cell>
          <cell r="AG1865">
            <v>986</v>
          </cell>
          <cell r="AH1865">
            <v>77</v>
          </cell>
          <cell r="AI1865">
            <v>7432</v>
          </cell>
          <cell r="AJ1865">
            <v>8951</v>
          </cell>
          <cell r="AK1865">
            <v>10966</v>
          </cell>
        </row>
        <row r="1866">
          <cell r="F1866">
            <v>1314146</v>
          </cell>
          <cell r="G1866" t="str">
            <v>Tápiószele</v>
          </cell>
          <cell r="H1866" t="str">
            <v>Pest</v>
          </cell>
          <cell r="I1866">
            <v>1310</v>
          </cell>
          <cell r="J1866" t="str">
            <v xml:space="preserve">	nagykátai járás</v>
          </cell>
          <cell r="K1866" t="str">
            <v>Nagykáta</v>
          </cell>
          <cell r="L1866" t="str">
            <v>Pest 09.</v>
          </cell>
          <cell r="M1866">
            <v>730808</v>
          </cell>
          <cell r="N1866">
            <v>130902</v>
          </cell>
          <cell r="O1866">
            <v>1314146</v>
          </cell>
          <cell r="P1866">
            <v>15730806213</v>
          </cell>
          <cell r="Q1866">
            <v>4306</v>
          </cell>
          <cell r="R1866">
            <v>7</v>
          </cell>
          <cell r="S1866">
            <v>6279</v>
          </cell>
          <cell r="T1866">
            <v>1374</v>
          </cell>
          <cell r="U1866">
            <v>6294</v>
          </cell>
          <cell r="V1866">
            <v>1345</v>
          </cell>
          <cell r="W1866">
            <v>6287</v>
          </cell>
          <cell r="X1866">
            <v>1308</v>
          </cell>
          <cell r="Y1866">
            <v>64</v>
          </cell>
          <cell r="Z1866">
            <v>6241</v>
          </cell>
          <cell r="AA1866">
            <v>1273</v>
          </cell>
          <cell r="AB1866">
            <v>63</v>
          </cell>
          <cell r="AC1866">
            <v>6244</v>
          </cell>
          <cell r="AD1866">
            <v>1269</v>
          </cell>
          <cell r="AE1866">
            <v>59</v>
          </cell>
          <cell r="AF1866">
            <v>6187</v>
          </cell>
          <cell r="AG1866">
            <v>1226</v>
          </cell>
          <cell r="AH1866">
            <v>60</v>
          </cell>
          <cell r="AI1866">
            <v>15006</v>
          </cell>
          <cell r="AJ1866">
            <v>19699</v>
          </cell>
          <cell r="AK1866">
            <v>27502</v>
          </cell>
        </row>
        <row r="1867">
          <cell r="F1867">
            <v>1314571</v>
          </cell>
          <cell r="G1867" t="str">
            <v>Tápiószentmárton</v>
          </cell>
          <cell r="H1867" t="str">
            <v>Pest</v>
          </cell>
          <cell r="I1867">
            <v>1310</v>
          </cell>
          <cell r="J1867" t="str">
            <v xml:space="preserve">	nagykátai járás</v>
          </cell>
          <cell r="K1867" t="str">
            <v>Nagykáta</v>
          </cell>
          <cell r="L1867" t="str">
            <v>Pest 09.</v>
          </cell>
          <cell r="M1867">
            <v>730819</v>
          </cell>
          <cell r="N1867">
            <v>130903</v>
          </cell>
          <cell r="O1867">
            <v>1314571</v>
          </cell>
          <cell r="P1867">
            <v>15730813213</v>
          </cell>
          <cell r="Q1867">
            <v>4306</v>
          </cell>
          <cell r="R1867">
            <v>8</v>
          </cell>
          <cell r="S1867">
            <v>5560</v>
          </cell>
          <cell r="T1867">
            <v>1043</v>
          </cell>
          <cell r="U1867">
            <v>5488</v>
          </cell>
          <cell r="V1867">
            <v>1020</v>
          </cell>
          <cell r="W1867">
            <v>5486</v>
          </cell>
          <cell r="X1867">
            <v>993</v>
          </cell>
          <cell r="Y1867">
            <v>174</v>
          </cell>
          <cell r="Z1867">
            <v>5454</v>
          </cell>
          <cell r="AA1867">
            <v>978</v>
          </cell>
          <cell r="AB1867">
            <v>160</v>
          </cell>
          <cell r="AC1867">
            <v>5437</v>
          </cell>
          <cell r="AD1867">
            <v>963</v>
          </cell>
          <cell r="AE1867">
            <v>160</v>
          </cell>
          <cell r="AF1867">
            <v>5480</v>
          </cell>
          <cell r="AG1867">
            <v>962</v>
          </cell>
          <cell r="AH1867">
            <v>160</v>
          </cell>
          <cell r="AI1867">
            <v>7756</v>
          </cell>
          <cell r="AJ1867">
            <v>7656</v>
          </cell>
          <cell r="AK1867">
            <v>7287</v>
          </cell>
        </row>
        <row r="1868">
          <cell r="F1868">
            <v>1302769</v>
          </cell>
          <cell r="G1868" t="str">
            <v>Tápiószőlős</v>
          </cell>
          <cell r="H1868" t="str">
            <v>Pest</v>
          </cell>
          <cell r="I1868">
            <v>1303</v>
          </cell>
          <cell r="J1868" t="str">
            <v xml:space="preserve">	ceglédi járás</v>
          </cell>
          <cell r="K1868" t="str">
            <v>Cegléd</v>
          </cell>
          <cell r="L1868" t="str">
            <v>Pest 09.</v>
          </cell>
          <cell r="M1868">
            <v>730820</v>
          </cell>
          <cell r="N1868">
            <v>130408</v>
          </cell>
          <cell r="O1868">
            <v>1302769</v>
          </cell>
          <cell r="P1868">
            <v>15730820213</v>
          </cell>
          <cell r="Q1868">
            <v>4302</v>
          </cell>
          <cell r="R1868">
            <v>9</v>
          </cell>
          <cell r="S1868">
            <v>3112</v>
          </cell>
          <cell r="T1868">
            <v>581</v>
          </cell>
          <cell r="U1868">
            <v>3097</v>
          </cell>
          <cell r="V1868">
            <v>559</v>
          </cell>
          <cell r="W1868">
            <v>3076</v>
          </cell>
          <cell r="X1868">
            <v>549</v>
          </cell>
          <cell r="Y1868">
            <v>806</v>
          </cell>
          <cell r="Z1868">
            <v>3076</v>
          </cell>
          <cell r="AA1868">
            <v>546</v>
          </cell>
          <cell r="AB1868">
            <v>823</v>
          </cell>
          <cell r="AC1868">
            <v>3066</v>
          </cell>
          <cell r="AD1868">
            <v>532</v>
          </cell>
          <cell r="AE1868">
            <v>828</v>
          </cell>
          <cell r="AF1868">
            <v>3052</v>
          </cell>
          <cell r="AG1868">
            <v>528</v>
          </cell>
          <cell r="AH1868">
            <v>813</v>
          </cell>
          <cell r="AI1868">
            <v>21697</v>
          </cell>
          <cell r="AJ1868">
            <v>24047</v>
          </cell>
          <cell r="AK1868">
            <v>26984</v>
          </cell>
        </row>
        <row r="1869">
          <cell r="F1869">
            <v>1304154</v>
          </cell>
          <cell r="G1869" t="str">
            <v>Tárnok</v>
          </cell>
          <cell r="H1869" t="str">
            <v>Pest</v>
          </cell>
          <cell r="I1869">
            <v>1306</v>
          </cell>
          <cell r="J1869" t="str">
            <v xml:space="preserve">	érdi járás</v>
          </cell>
          <cell r="K1869" t="str">
            <v>Érd</v>
          </cell>
          <cell r="L1869" t="str">
            <v>Pest 01.</v>
          </cell>
          <cell r="M1869">
            <v>730149</v>
          </cell>
          <cell r="N1869">
            <v>130201</v>
          </cell>
          <cell r="O1869">
            <v>1304154</v>
          </cell>
          <cell r="P1869">
            <v>15730143213</v>
          </cell>
          <cell r="Q1869">
            <v>4316</v>
          </cell>
          <cell r="R1869">
            <v>8</v>
          </cell>
          <cell r="S1869">
            <v>9203</v>
          </cell>
          <cell r="T1869">
            <v>1863</v>
          </cell>
          <cell r="U1869">
            <v>9279</v>
          </cell>
          <cell r="V1869">
            <v>1875</v>
          </cell>
          <cell r="W1869">
            <v>9277</v>
          </cell>
          <cell r="X1869">
            <v>1835</v>
          </cell>
          <cell r="Y1869">
            <v>603</v>
          </cell>
          <cell r="Z1869">
            <v>9362</v>
          </cell>
          <cell r="AA1869">
            <v>1826</v>
          </cell>
          <cell r="AB1869">
            <v>624</v>
          </cell>
          <cell r="AC1869">
            <v>9543</v>
          </cell>
          <cell r="AD1869">
            <v>1876</v>
          </cell>
          <cell r="AE1869">
            <v>669</v>
          </cell>
          <cell r="AF1869">
            <v>9658</v>
          </cell>
          <cell r="AG1869">
            <v>1869</v>
          </cell>
          <cell r="AH1869">
            <v>696</v>
          </cell>
          <cell r="AI1869">
            <v>10583</v>
          </cell>
          <cell r="AJ1869">
            <v>10792</v>
          </cell>
          <cell r="AK1869">
            <v>12218</v>
          </cell>
        </row>
        <row r="1870">
          <cell r="F1870">
            <v>1308280</v>
          </cell>
          <cell r="G1870" t="str">
            <v>Telki</v>
          </cell>
          <cell r="H1870" t="str">
            <v>Pest</v>
          </cell>
          <cell r="I1870">
            <v>1302</v>
          </cell>
          <cell r="J1870" t="str">
            <v xml:space="preserve">	budakeszi járás</v>
          </cell>
          <cell r="K1870" t="str">
            <v>Budakeszi</v>
          </cell>
          <cell r="L1870" t="str">
            <v>Pest 02.</v>
          </cell>
          <cell r="M1870">
            <v>734862</v>
          </cell>
          <cell r="N1870">
            <v>130116</v>
          </cell>
          <cell r="O1870">
            <v>1308280</v>
          </cell>
          <cell r="P1870">
            <v>15734862213</v>
          </cell>
          <cell r="Q1870">
            <v>4310</v>
          </cell>
          <cell r="R1870">
            <v>9</v>
          </cell>
          <cell r="S1870">
            <v>3689</v>
          </cell>
          <cell r="T1870">
            <v>1100</v>
          </cell>
          <cell r="U1870">
            <v>3783</v>
          </cell>
          <cell r="V1870">
            <v>1137</v>
          </cell>
          <cell r="W1870">
            <v>3884</v>
          </cell>
          <cell r="X1870">
            <v>1160</v>
          </cell>
          <cell r="Y1870">
            <v>0</v>
          </cell>
          <cell r="Z1870">
            <v>3970</v>
          </cell>
          <cell r="AA1870">
            <v>1169</v>
          </cell>
          <cell r="AB1870">
            <v>0</v>
          </cell>
          <cell r="AC1870">
            <v>3987</v>
          </cell>
          <cell r="AD1870">
            <v>1154</v>
          </cell>
          <cell r="AE1870">
            <v>0</v>
          </cell>
          <cell r="AF1870">
            <v>4054</v>
          </cell>
          <cell r="AG1870">
            <v>1163</v>
          </cell>
          <cell r="AH1870">
            <v>0</v>
          </cell>
          <cell r="AI1870">
            <v>17540</v>
          </cell>
          <cell r="AJ1870">
            <v>18815</v>
          </cell>
          <cell r="AK1870">
            <v>20706</v>
          </cell>
        </row>
        <row r="1871">
          <cell r="F1871">
            <v>1319248</v>
          </cell>
          <cell r="G1871" t="str">
            <v>Tésa</v>
          </cell>
          <cell r="H1871" t="str">
            <v>Pest</v>
          </cell>
          <cell r="I1871">
            <v>1316</v>
          </cell>
          <cell r="J1871" t="str">
            <v xml:space="preserve">	szobi járás</v>
          </cell>
          <cell r="K1871" t="str">
            <v>Szob</v>
          </cell>
          <cell r="L1871" t="str">
            <v>Pest 04.</v>
          </cell>
          <cell r="M1871">
            <v>441827</v>
          </cell>
          <cell r="N1871">
            <v>131329</v>
          </cell>
          <cell r="O1871">
            <v>1319248</v>
          </cell>
          <cell r="P1871">
            <v>15441829113</v>
          </cell>
          <cell r="Q1871">
            <v>4308</v>
          </cell>
          <cell r="R1871">
            <v>9</v>
          </cell>
          <cell r="S1871">
            <v>89</v>
          </cell>
          <cell r="T1871">
            <v>7</v>
          </cell>
          <cell r="U1871">
            <v>89</v>
          </cell>
          <cell r="V1871">
            <v>7</v>
          </cell>
          <cell r="W1871">
            <v>88</v>
          </cell>
          <cell r="X1871">
            <v>6</v>
          </cell>
          <cell r="Y1871">
            <v>0</v>
          </cell>
          <cell r="Z1871">
            <v>86</v>
          </cell>
          <cell r="AA1871">
            <v>6</v>
          </cell>
          <cell r="AB1871">
            <v>0</v>
          </cell>
          <cell r="AC1871">
            <v>88</v>
          </cell>
          <cell r="AD1871">
            <v>8</v>
          </cell>
          <cell r="AE1871">
            <v>0</v>
          </cell>
          <cell r="AF1871">
            <v>91</v>
          </cell>
          <cell r="AG1871">
            <v>10</v>
          </cell>
          <cell r="AH1871">
            <v>0</v>
          </cell>
          <cell r="AI1871">
            <v>8536</v>
          </cell>
          <cell r="AJ1871">
            <v>9410</v>
          </cell>
          <cell r="AK1871">
            <v>9859</v>
          </cell>
        </row>
        <row r="1872">
          <cell r="F1872">
            <v>1307108</v>
          </cell>
          <cell r="G1872" t="str">
            <v>Tinnye</v>
          </cell>
          <cell r="H1872" t="str">
            <v>Pest</v>
          </cell>
          <cell r="I1872">
            <v>1312</v>
          </cell>
          <cell r="J1872" t="str">
            <v xml:space="preserve">	pilisvörösvári járás</v>
          </cell>
          <cell r="K1872" t="str">
            <v>Pilisvörösvár</v>
          </cell>
          <cell r="L1872" t="str">
            <v>Pest 02.</v>
          </cell>
          <cell r="M1872">
            <v>734916</v>
          </cell>
          <cell r="N1872">
            <v>130118</v>
          </cell>
          <cell r="O1872">
            <v>1307108</v>
          </cell>
          <cell r="P1872">
            <v>15734910213</v>
          </cell>
          <cell r="Q1872">
            <v>4313</v>
          </cell>
          <cell r="R1872">
            <v>9</v>
          </cell>
          <cell r="S1872">
            <v>1631</v>
          </cell>
          <cell r="T1872">
            <v>385</v>
          </cell>
          <cell r="U1872">
            <v>1656</v>
          </cell>
          <cell r="V1872">
            <v>382</v>
          </cell>
          <cell r="W1872">
            <v>1673</v>
          </cell>
          <cell r="X1872">
            <v>377</v>
          </cell>
          <cell r="Y1872">
            <v>0</v>
          </cell>
          <cell r="Z1872">
            <v>1687</v>
          </cell>
          <cell r="AA1872">
            <v>377</v>
          </cell>
          <cell r="AB1872">
            <v>0</v>
          </cell>
          <cell r="AC1872">
            <v>1706</v>
          </cell>
          <cell r="AD1872">
            <v>380</v>
          </cell>
          <cell r="AE1872">
            <v>0</v>
          </cell>
          <cell r="AF1872">
            <v>1726</v>
          </cell>
          <cell r="AG1872">
            <v>387</v>
          </cell>
          <cell r="AH1872">
            <v>0</v>
          </cell>
          <cell r="AI1872">
            <v>10482</v>
          </cell>
          <cell r="AJ1872">
            <v>9116</v>
          </cell>
          <cell r="AK1872">
            <v>8059</v>
          </cell>
        </row>
        <row r="1873">
          <cell r="F1873">
            <v>1321467</v>
          </cell>
          <cell r="G1873" t="str">
            <v>Tóalmás</v>
          </cell>
          <cell r="H1873" t="str">
            <v>Pest</v>
          </cell>
          <cell r="I1873">
            <v>1310</v>
          </cell>
          <cell r="J1873" t="str">
            <v xml:space="preserve">	nagykátai járás</v>
          </cell>
          <cell r="K1873" t="str">
            <v>Nagykáta</v>
          </cell>
          <cell r="L1873" t="str">
            <v>Pest 09.</v>
          </cell>
          <cell r="M1873">
            <v>730831</v>
          </cell>
          <cell r="N1873">
            <v>130912</v>
          </cell>
          <cell r="O1873">
            <v>1321467</v>
          </cell>
          <cell r="P1873">
            <v>15730837213</v>
          </cell>
          <cell r="Q1873">
            <v>4306</v>
          </cell>
          <cell r="R1873">
            <v>9</v>
          </cell>
          <cell r="S1873">
            <v>3453</v>
          </cell>
          <cell r="T1873">
            <v>583</v>
          </cell>
          <cell r="U1873">
            <v>3418</v>
          </cell>
          <cell r="V1873">
            <v>580</v>
          </cell>
          <cell r="W1873">
            <v>3419</v>
          </cell>
          <cell r="X1873">
            <v>570</v>
          </cell>
          <cell r="Y1873">
            <v>225</v>
          </cell>
          <cell r="Z1873">
            <v>3432</v>
          </cell>
          <cell r="AA1873">
            <v>593</v>
          </cell>
          <cell r="AB1873">
            <v>228</v>
          </cell>
          <cell r="AC1873">
            <v>3460</v>
          </cell>
          <cell r="AD1873">
            <v>604</v>
          </cell>
          <cell r="AE1873">
            <v>216</v>
          </cell>
          <cell r="AF1873">
            <v>3509</v>
          </cell>
          <cell r="AG1873">
            <v>625</v>
          </cell>
          <cell r="AH1873">
            <v>208</v>
          </cell>
          <cell r="AI1873">
            <v>7051</v>
          </cell>
          <cell r="AJ1873">
            <v>6570</v>
          </cell>
          <cell r="AK1873">
            <v>7945</v>
          </cell>
        </row>
        <row r="1874">
          <cell r="F1874">
            <v>1324527</v>
          </cell>
          <cell r="G1874" t="str">
            <v>Tök</v>
          </cell>
          <cell r="H1874" t="str">
            <v>Pest</v>
          </cell>
          <cell r="I1874">
            <v>1302</v>
          </cell>
          <cell r="J1874" t="str">
            <v xml:space="preserve">	budakeszi járás</v>
          </cell>
          <cell r="K1874" t="str">
            <v>Budakeszi</v>
          </cell>
          <cell r="L1874" t="str">
            <v>Pest 02.</v>
          </cell>
          <cell r="M1874">
            <v>734895</v>
          </cell>
          <cell r="N1874">
            <v>130117</v>
          </cell>
          <cell r="O1874">
            <v>1324527</v>
          </cell>
          <cell r="P1874">
            <v>15734893213</v>
          </cell>
          <cell r="Q1874">
            <v>4313</v>
          </cell>
          <cell r="R1874">
            <v>9</v>
          </cell>
          <cell r="S1874">
            <v>1388</v>
          </cell>
          <cell r="T1874">
            <v>273</v>
          </cell>
          <cell r="U1874">
            <v>1383</v>
          </cell>
          <cell r="V1874">
            <v>276</v>
          </cell>
          <cell r="W1874">
            <v>1377</v>
          </cell>
          <cell r="X1874">
            <v>273</v>
          </cell>
          <cell r="Y1874">
            <v>102</v>
          </cell>
          <cell r="Z1874">
            <v>1363</v>
          </cell>
          <cell r="AA1874">
            <v>264</v>
          </cell>
          <cell r="AB1874">
            <v>103</v>
          </cell>
          <cell r="AC1874">
            <v>1388</v>
          </cell>
          <cell r="AD1874">
            <v>281</v>
          </cell>
          <cell r="AE1874">
            <v>110</v>
          </cell>
          <cell r="AF1874">
            <v>1408</v>
          </cell>
          <cell r="AG1874">
            <v>302</v>
          </cell>
          <cell r="AH1874">
            <v>106</v>
          </cell>
          <cell r="AI1874">
            <v>19298</v>
          </cell>
          <cell r="AJ1874">
            <v>28242</v>
          </cell>
          <cell r="AK1874">
            <v>30278</v>
          </cell>
        </row>
        <row r="1875">
          <cell r="F1875">
            <v>1329823</v>
          </cell>
          <cell r="G1875" t="str">
            <v>Tököl</v>
          </cell>
          <cell r="H1875" t="str">
            <v>Pest</v>
          </cell>
          <cell r="I1875">
            <v>1315</v>
          </cell>
          <cell r="J1875" t="str">
            <v xml:space="preserve">	szigetszentmiklósi járás</v>
          </cell>
          <cell r="K1875" t="str">
            <v>Szigetszentmiklós</v>
          </cell>
          <cell r="L1875" t="str">
            <v>Pest 08.</v>
          </cell>
          <cell r="M1875">
            <v>730929</v>
          </cell>
          <cell r="N1875">
            <v>131102</v>
          </cell>
          <cell r="O1875">
            <v>1329823</v>
          </cell>
          <cell r="P1875">
            <v>15730923213</v>
          </cell>
          <cell r="Q1875">
            <v>4307</v>
          </cell>
          <cell r="R1875">
            <v>7</v>
          </cell>
          <cell r="S1875">
            <v>10237</v>
          </cell>
          <cell r="T1875">
            <v>2036</v>
          </cell>
          <cell r="U1875">
            <v>10257</v>
          </cell>
          <cell r="V1875">
            <v>2025</v>
          </cell>
          <cell r="W1875">
            <v>10259</v>
          </cell>
          <cell r="X1875">
            <v>1968</v>
          </cell>
          <cell r="Y1875">
            <v>110</v>
          </cell>
          <cell r="Z1875">
            <v>10310</v>
          </cell>
          <cell r="AA1875">
            <v>1943</v>
          </cell>
          <cell r="AB1875">
            <v>106</v>
          </cell>
          <cell r="AC1875">
            <v>10433</v>
          </cell>
          <cell r="AD1875">
            <v>1971</v>
          </cell>
          <cell r="AE1875">
            <v>111</v>
          </cell>
          <cell r="AF1875">
            <v>10478</v>
          </cell>
          <cell r="AG1875">
            <v>1972</v>
          </cell>
          <cell r="AH1875">
            <v>104</v>
          </cell>
          <cell r="AI1875">
            <v>17521</v>
          </cell>
          <cell r="AJ1875">
            <v>18538</v>
          </cell>
          <cell r="AK1875">
            <v>21353</v>
          </cell>
        </row>
        <row r="1876">
          <cell r="F1876">
            <v>1306859</v>
          </cell>
          <cell r="G1876" t="str">
            <v>Törökbálint</v>
          </cell>
          <cell r="H1876" t="str">
            <v>Pest</v>
          </cell>
          <cell r="I1876">
            <v>1306</v>
          </cell>
          <cell r="J1876" t="str">
            <v xml:space="preserve">	érdi járás</v>
          </cell>
          <cell r="K1876" t="str">
            <v>Érd</v>
          </cell>
          <cell r="L1876" t="str">
            <v>Pest 01.</v>
          </cell>
          <cell r="M1876">
            <v>730150</v>
          </cell>
          <cell r="N1876">
            <v>130106</v>
          </cell>
          <cell r="O1876">
            <v>1306859</v>
          </cell>
          <cell r="P1876">
            <v>15730150213</v>
          </cell>
          <cell r="Q1876">
            <v>4310</v>
          </cell>
          <cell r="R1876">
            <v>7</v>
          </cell>
          <cell r="S1876">
            <v>13467</v>
          </cell>
          <cell r="T1876">
            <v>2732</v>
          </cell>
          <cell r="U1876">
            <v>13571</v>
          </cell>
          <cell r="V1876">
            <v>2781</v>
          </cell>
          <cell r="W1876">
            <v>13577</v>
          </cell>
          <cell r="X1876">
            <v>2808</v>
          </cell>
          <cell r="Y1876">
            <v>1416</v>
          </cell>
          <cell r="Z1876">
            <v>13737</v>
          </cell>
          <cell r="AA1876">
            <v>2877</v>
          </cell>
          <cell r="AB1876">
            <v>1448</v>
          </cell>
          <cell r="AC1876">
            <v>13837</v>
          </cell>
          <cell r="AD1876">
            <v>2905</v>
          </cell>
          <cell r="AE1876">
            <v>1497</v>
          </cell>
          <cell r="AF1876">
            <v>13953</v>
          </cell>
          <cell r="AG1876">
            <v>2953</v>
          </cell>
          <cell r="AH1876">
            <v>1530</v>
          </cell>
          <cell r="AI1876">
            <v>75072</v>
          </cell>
          <cell r="AJ1876">
            <v>96226</v>
          </cell>
          <cell r="AK1876">
            <v>100041</v>
          </cell>
        </row>
        <row r="1877">
          <cell r="F1877">
            <v>1322008</v>
          </cell>
          <cell r="G1877" t="str">
            <v>Törtel</v>
          </cell>
          <cell r="H1877" t="str">
            <v>Pest</v>
          </cell>
          <cell r="I1877">
            <v>1303</v>
          </cell>
          <cell r="J1877" t="str">
            <v xml:space="preserve">	ceglédi járás</v>
          </cell>
          <cell r="K1877" t="str">
            <v>Cegléd</v>
          </cell>
          <cell r="L1877" t="str">
            <v>Pest 12.</v>
          </cell>
          <cell r="M1877">
            <v>730336</v>
          </cell>
          <cell r="N1877">
            <v>130409</v>
          </cell>
          <cell r="O1877">
            <v>1322008</v>
          </cell>
          <cell r="P1877">
            <v>15730332213</v>
          </cell>
          <cell r="Q1877">
            <v>4302</v>
          </cell>
          <cell r="R1877">
            <v>9</v>
          </cell>
          <cell r="S1877">
            <v>4325</v>
          </cell>
          <cell r="T1877">
            <v>845</v>
          </cell>
          <cell r="U1877">
            <v>4296</v>
          </cell>
          <cell r="V1877">
            <v>823</v>
          </cell>
          <cell r="W1877">
            <v>4294</v>
          </cell>
          <cell r="X1877">
            <v>822</v>
          </cell>
          <cell r="Y1877">
            <v>477</v>
          </cell>
          <cell r="Z1877">
            <v>4254</v>
          </cell>
          <cell r="AA1877">
            <v>801</v>
          </cell>
          <cell r="AB1877">
            <v>474</v>
          </cell>
          <cell r="AC1877">
            <v>4278</v>
          </cell>
          <cell r="AD1877">
            <v>814</v>
          </cell>
          <cell r="AE1877">
            <v>478</v>
          </cell>
          <cell r="AF1877">
            <v>4254</v>
          </cell>
          <cell r="AG1877">
            <v>812</v>
          </cell>
          <cell r="AH1877">
            <v>472</v>
          </cell>
          <cell r="AI1877">
            <v>6671</v>
          </cell>
          <cell r="AJ1877">
            <v>6955</v>
          </cell>
          <cell r="AK1877">
            <v>5189</v>
          </cell>
        </row>
        <row r="1878">
          <cell r="F1878">
            <v>1309593</v>
          </cell>
          <cell r="G1878" t="str">
            <v>Tura</v>
          </cell>
          <cell r="H1878" t="str">
            <v>Pest</v>
          </cell>
          <cell r="I1878">
            <v>1301</v>
          </cell>
          <cell r="J1878" t="str">
            <v xml:space="preserve">	aszódi járás</v>
          </cell>
          <cell r="K1878" t="str">
            <v>Aszód</v>
          </cell>
          <cell r="L1878" t="str">
            <v>Pest 09.</v>
          </cell>
          <cell r="M1878">
            <v>730556</v>
          </cell>
          <cell r="N1878">
            <v>130706</v>
          </cell>
          <cell r="O1878">
            <v>1309593</v>
          </cell>
          <cell r="P1878">
            <v>15730552213</v>
          </cell>
          <cell r="Q1878">
            <v>4301</v>
          </cell>
          <cell r="R1878">
            <v>7</v>
          </cell>
          <cell r="S1878">
            <v>7924</v>
          </cell>
          <cell r="T1878">
            <v>1491</v>
          </cell>
          <cell r="U1878">
            <v>7876</v>
          </cell>
          <cell r="V1878">
            <v>1455</v>
          </cell>
          <cell r="W1878">
            <v>7877</v>
          </cell>
          <cell r="X1878">
            <v>1447</v>
          </cell>
          <cell r="Y1878">
            <v>68</v>
          </cell>
          <cell r="Z1878">
            <v>7863</v>
          </cell>
          <cell r="AA1878">
            <v>1447</v>
          </cell>
          <cell r="AB1878">
            <v>65</v>
          </cell>
          <cell r="AC1878">
            <v>7833</v>
          </cell>
          <cell r="AD1878">
            <v>1423</v>
          </cell>
          <cell r="AE1878">
            <v>63</v>
          </cell>
          <cell r="AF1878">
            <v>7821</v>
          </cell>
          <cell r="AG1878">
            <v>1426</v>
          </cell>
          <cell r="AH1878">
            <v>64</v>
          </cell>
          <cell r="AI1878">
            <v>11119</v>
          </cell>
          <cell r="AJ1878">
            <v>12052</v>
          </cell>
          <cell r="AK1878">
            <v>8709</v>
          </cell>
        </row>
        <row r="1879">
          <cell r="F1879">
            <v>1306293</v>
          </cell>
          <cell r="G1879" t="str">
            <v>Újhartyán</v>
          </cell>
          <cell r="H1879" t="str">
            <v>Pest</v>
          </cell>
          <cell r="I1879">
            <v>1304</v>
          </cell>
          <cell r="J1879" t="str">
            <v xml:space="preserve">	dabasi járás</v>
          </cell>
          <cell r="K1879" t="str">
            <v>Dabas</v>
          </cell>
          <cell r="L1879" t="str">
            <v>Pest 10.</v>
          </cell>
          <cell r="M1879">
            <v>730424</v>
          </cell>
          <cell r="N1879">
            <v>130609</v>
          </cell>
          <cell r="O1879">
            <v>1306293</v>
          </cell>
          <cell r="P1879">
            <v>15730428213</v>
          </cell>
          <cell r="Q1879">
            <v>4303</v>
          </cell>
          <cell r="R1879">
            <v>9</v>
          </cell>
          <cell r="S1879">
            <v>2757</v>
          </cell>
          <cell r="T1879">
            <v>444</v>
          </cell>
          <cell r="U1879">
            <v>2759</v>
          </cell>
          <cell r="V1879">
            <v>450</v>
          </cell>
          <cell r="W1879">
            <v>2761</v>
          </cell>
          <cell r="X1879">
            <v>458</v>
          </cell>
          <cell r="Y1879">
            <v>9</v>
          </cell>
          <cell r="Z1879">
            <v>2782</v>
          </cell>
          <cell r="AA1879">
            <v>460</v>
          </cell>
          <cell r="AB1879">
            <v>9</v>
          </cell>
          <cell r="AC1879">
            <v>2764</v>
          </cell>
          <cell r="AD1879">
            <v>468</v>
          </cell>
          <cell r="AE1879">
            <v>9</v>
          </cell>
          <cell r="AF1879">
            <v>2793</v>
          </cell>
          <cell r="AG1879">
            <v>475</v>
          </cell>
          <cell r="AH1879">
            <v>7</v>
          </cell>
          <cell r="AI1879">
            <v>90555</v>
          </cell>
          <cell r="AJ1879">
            <v>99650</v>
          </cell>
          <cell r="AK1879">
            <v>114669</v>
          </cell>
        </row>
        <row r="1880">
          <cell r="F1880">
            <v>1319682</v>
          </cell>
          <cell r="G1880" t="str">
            <v>Újlengyel</v>
          </cell>
          <cell r="H1880" t="str">
            <v>Pest</v>
          </cell>
          <cell r="I1880">
            <v>1304</v>
          </cell>
          <cell r="J1880" t="str">
            <v xml:space="preserve">	dabasi járás</v>
          </cell>
          <cell r="K1880" t="str">
            <v>Dabas</v>
          </cell>
          <cell r="L1880" t="str">
            <v>Pest 10.</v>
          </cell>
          <cell r="M1880">
            <v>734697</v>
          </cell>
          <cell r="N1880">
            <v>130613</v>
          </cell>
          <cell r="O1880">
            <v>1319682</v>
          </cell>
          <cell r="P1880">
            <v>15734697213</v>
          </cell>
          <cell r="Q1880">
            <v>4303</v>
          </cell>
          <cell r="R1880">
            <v>9</v>
          </cell>
          <cell r="S1880">
            <v>1744</v>
          </cell>
          <cell r="T1880">
            <v>288</v>
          </cell>
          <cell r="U1880">
            <v>1719</v>
          </cell>
          <cell r="V1880">
            <v>259</v>
          </cell>
          <cell r="W1880">
            <v>1725</v>
          </cell>
          <cell r="X1880">
            <v>259</v>
          </cell>
          <cell r="Y1880">
            <v>114</v>
          </cell>
          <cell r="Z1880">
            <v>1716</v>
          </cell>
          <cell r="AA1880">
            <v>249</v>
          </cell>
          <cell r="AB1880">
            <v>120</v>
          </cell>
          <cell r="AC1880">
            <v>1715</v>
          </cell>
          <cell r="AD1880">
            <v>252</v>
          </cell>
          <cell r="AE1880">
            <v>131</v>
          </cell>
          <cell r="AF1880">
            <v>1724</v>
          </cell>
          <cell r="AG1880">
            <v>264</v>
          </cell>
          <cell r="AH1880">
            <v>140</v>
          </cell>
          <cell r="AI1880">
            <v>8536</v>
          </cell>
          <cell r="AJ1880">
            <v>9410</v>
          </cell>
          <cell r="AK1880">
            <v>9859</v>
          </cell>
        </row>
        <row r="1881">
          <cell r="F1881">
            <v>1317808</v>
          </cell>
          <cell r="G1881" t="str">
            <v>Újszilvás</v>
          </cell>
          <cell r="H1881" t="str">
            <v>Pest</v>
          </cell>
          <cell r="I1881">
            <v>1303</v>
          </cell>
          <cell r="J1881" t="str">
            <v xml:space="preserve">	ceglédi járás</v>
          </cell>
          <cell r="K1881" t="str">
            <v>Cegléd</v>
          </cell>
          <cell r="L1881" t="str">
            <v>Pest 12.</v>
          </cell>
          <cell r="M1881">
            <v>730842</v>
          </cell>
          <cell r="N1881">
            <v>130410</v>
          </cell>
          <cell r="O1881">
            <v>1317808</v>
          </cell>
          <cell r="P1881">
            <v>15730844213</v>
          </cell>
          <cell r="Q1881">
            <v>4302</v>
          </cell>
          <cell r="R1881">
            <v>9</v>
          </cell>
          <cell r="S1881">
            <v>2860</v>
          </cell>
          <cell r="T1881">
            <v>573</v>
          </cell>
          <cell r="U1881">
            <v>2824</v>
          </cell>
          <cell r="V1881">
            <v>559</v>
          </cell>
          <cell r="W1881">
            <v>2788</v>
          </cell>
          <cell r="X1881">
            <v>548</v>
          </cell>
          <cell r="Y1881">
            <v>466</v>
          </cell>
          <cell r="Z1881">
            <v>2781</v>
          </cell>
          <cell r="AA1881">
            <v>545</v>
          </cell>
          <cell r="AB1881">
            <v>477</v>
          </cell>
          <cell r="AC1881">
            <v>2770</v>
          </cell>
          <cell r="AD1881">
            <v>541</v>
          </cell>
          <cell r="AE1881">
            <v>492</v>
          </cell>
          <cell r="AF1881">
            <v>2755</v>
          </cell>
          <cell r="AG1881">
            <v>541</v>
          </cell>
          <cell r="AH1881">
            <v>491</v>
          </cell>
          <cell r="AI1881">
            <v>15432</v>
          </cell>
          <cell r="AJ1881">
            <v>15877</v>
          </cell>
          <cell r="AK1881">
            <v>15727</v>
          </cell>
        </row>
        <row r="1882">
          <cell r="F1882">
            <v>1328644</v>
          </cell>
          <cell r="G1882" t="str">
            <v>Úri</v>
          </cell>
          <cell r="H1882" t="str">
            <v>Pest</v>
          </cell>
          <cell r="I1882">
            <v>1310</v>
          </cell>
          <cell r="J1882" t="str">
            <v xml:space="preserve">	nagykátai járás</v>
          </cell>
          <cell r="K1882" t="str">
            <v>Nagykáta</v>
          </cell>
          <cell r="L1882" t="str">
            <v>Pest 09.</v>
          </cell>
          <cell r="M1882">
            <v>734620</v>
          </cell>
          <cell r="N1882">
            <v>130811</v>
          </cell>
          <cell r="O1882">
            <v>1328644</v>
          </cell>
          <cell r="P1882">
            <v>15734628213</v>
          </cell>
          <cell r="Q1882">
            <v>4306</v>
          </cell>
          <cell r="R1882">
            <v>9</v>
          </cell>
          <cell r="S1882">
            <v>2603</v>
          </cell>
          <cell r="T1882">
            <v>453</v>
          </cell>
          <cell r="U1882">
            <v>2574</v>
          </cell>
          <cell r="V1882">
            <v>455</v>
          </cell>
          <cell r="W1882">
            <v>2541</v>
          </cell>
          <cell r="X1882">
            <v>448</v>
          </cell>
          <cell r="Y1882">
            <v>12</v>
          </cell>
          <cell r="Z1882">
            <v>2540</v>
          </cell>
          <cell r="AA1882">
            <v>441</v>
          </cell>
          <cell r="AB1882">
            <v>12</v>
          </cell>
          <cell r="AC1882">
            <v>2545</v>
          </cell>
          <cell r="AD1882">
            <v>445</v>
          </cell>
          <cell r="AE1882">
            <v>13</v>
          </cell>
          <cell r="AF1882">
            <v>2564</v>
          </cell>
          <cell r="AG1882">
            <v>456</v>
          </cell>
          <cell r="AH1882">
            <v>14</v>
          </cell>
          <cell r="AI1882">
            <v>6031</v>
          </cell>
          <cell r="AJ1882">
            <v>6645</v>
          </cell>
          <cell r="AK1882">
            <v>6820</v>
          </cell>
        </row>
        <row r="1883">
          <cell r="F1883">
            <v>1312894</v>
          </cell>
          <cell r="G1883" t="str">
            <v>Üllő</v>
          </cell>
          <cell r="H1883" t="str">
            <v>Pest</v>
          </cell>
          <cell r="I1883">
            <v>1318</v>
          </cell>
          <cell r="J1883" t="str">
            <v xml:space="preserve">	vecsési járás</v>
          </cell>
          <cell r="K1883" t="str">
            <v>Vecsés</v>
          </cell>
          <cell r="L1883" t="str">
            <v>Pest 07.</v>
          </cell>
          <cell r="M1883">
            <v>730677</v>
          </cell>
          <cell r="N1883">
            <v>130805</v>
          </cell>
          <cell r="O1883">
            <v>1312894</v>
          </cell>
          <cell r="P1883">
            <v>15730679213</v>
          </cell>
          <cell r="Q1883">
            <v>4305</v>
          </cell>
          <cell r="R1883">
            <v>7</v>
          </cell>
          <cell r="S1883">
            <v>11420</v>
          </cell>
          <cell r="T1883">
            <v>2295</v>
          </cell>
          <cell r="U1883">
            <v>11522</v>
          </cell>
          <cell r="V1883">
            <v>2300</v>
          </cell>
          <cell r="W1883">
            <v>11586</v>
          </cell>
          <cell r="X1883">
            <v>2290</v>
          </cell>
          <cell r="Y1883">
            <v>121</v>
          </cell>
          <cell r="Z1883">
            <v>11672</v>
          </cell>
          <cell r="AA1883">
            <v>2340</v>
          </cell>
          <cell r="AB1883">
            <v>120</v>
          </cell>
          <cell r="AC1883">
            <v>11749</v>
          </cell>
          <cell r="AD1883">
            <v>2391</v>
          </cell>
          <cell r="AE1883">
            <v>126</v>
          </cell>
          <cell r="AF1883">
            <v>11873</v>
          </cell>
          <cell r="AG1883">
            <v>2424</v>
          </cell>
          <cell r="AH1883">
            <v>132</v>
          </cell>
          <cell r="AI1883">
            <v>41937</v>
          </cell>
          <cell r="AJ1883">
            <v>42615</v>
          </cell>
          <cell r="AK1883">
            <v>44728</v>
          </cell>
        </row>
        <row r="1884">
          <cell r="F1884">
            <v>1311934</v>
          </cell>
          <cell r="G1884" t="str">
            <v>Üröm</v>
          </cell>
          <cell r="H1884" t="str">
            <v>Pest</v>
          </cell>
          <cell r="I1884">
            <v>1312</v>
          </cell>
          <cell r="J1884" t="str">
            <v xml:space="preserve">	pilisvörösvári járás</v>
          </cell>
          <cell r="K1884" t="str">
            <v>Pilisvörösvár</v>
          </cell>
          <cell r="L1884" t="str">
            <v>Pest 03.</v>
          </cell>
          <cell r="M1884">
            <v>730248</v>
          </cell>
          <cell r="N1884">
            <v>130113</v>
          </cell>
          <cell r="O1884">
            <v>1311934</v>
          </cell>
          <cell r="P1884">
            <v>15730246213</v>
          </cell>
          <cell r="Q1884">
            <v>4313</v>
          </cell>
          <cell r="R1884">
            <v>9</v>
          </cell>
          <cell r="S1884">
            <v>7211</v>
          </cell>
          <cell r="T1884">
            <v>1734</v>
          </cell>
          <cell r="U1884">
            <v>7292</v>
          </cell>
          <cell r="V1884">
            <v>1764</v>
          </cell>
          <cell r="W1884">
            <v>7353</v>
          </cell>
          <cell r="X1884">
            <v>1769</v>
          </cell>
          <cell r="Y1884">
            <v>216</v>
          </cell>
          <cell r="Z1884">
            <v>7387</v>
          </cell>
          <cell r="AA1884">
            <v>1766</v>
          </cell>
          <cell r="AB1884">
            <v>222</v>
          </cell>
          <cell r="AC1884">
            <v>7380</v>
          </cell>
          <cell r="AD1884">
            <v>1778</v>
          </cell>
          <cell r="AE1884">
            <v>211</v>
          </cell>
          <cell r="AF1884">
            <v>7509</v>
          </cell>
          <cell r="AG1884">
            <v>1817</v>
          </cell>
          <cell r="AH1884">
            <v>226</v>
          </cell>
          <cell r="AI1884">
            <v>17463</v>
          </cell>
          <cell r="AJ1884">
            <v>17089</v>
          </cell>
          <cell r="AK1884">
            <v>18357</v>
          </cell>
        </row>
        <row r="1885">
          <cell r="F1885">
            <v>1317598</v>
          </cell>
          <cell r="G1885" t="str">
            <v>Valkó</v>
          </cell>
          <cell r="H1885" t="str">
            <v>Pest</v>
          </cell>
          <cell r="I1885">
            <v>1307</v>
          </cell>
          <cell r="J1885" t="str">
            <v xml:space="preserve">	gödöllői járás</v>
          </cell>
          <cell r="K1885" t="str">
            <v>Gödöllő</v>
          </cell>
          <cell r="L1885" t="str">
            <v>Pest 09.</v>
          </cell>
          <cell r="M1885">
            <v>730567</v>
          </cell>
          <cell r="N1885">
            <v>130707</v>
          </cell>
          <cell r="O1885">
            <v>1317598</v>
          </cell>
          <cell r="P1885">
            <v>15730569213</v>
          </cell>
          <cell r="Q1885">
            <v>4304</v>
          </cell>
          <cell r="R1885">
            <v>8</v>
          </cell>
          <cell r="S1885">
            <v>2431</v>
          </cell>
          <cell r="T1885">
            <v>507</v>
          </cell>
          <cell r="U1885">
            <v>2413</v>
          </cell>
          <cell r="V1885">
            <v>498</v>
          </cell>
          <cell r="W1885">
            <v>2404</v>
          </cell>
          <cell r="X1885">
            <v>486</v>
          </cell>
          <cell r="Y1885">
            <v>7</v>
          </cell>
          <cell r="Z1885">
            <v>2399</v>
          </cell>
          <cell r="AA1885">
            <v>487</v>
          </cell>
          <cell r="AB1885">
            <v>9</v>
          </cell>
          <cell r="AC1885">
            <v>2413</v>
          </cell>
          <cell r="AD1885">
            <v>480</v>
          </cell>
          <cell r="AE1885">
            <v>11</v>
          </cell>
          <cell r="AF1885">
            <v>2441</v>
          </cell>
          <cell r="AG1885">
            <v>484</v>
          </cell>
          <cell r="AH1885">
            <v>19</v>
          </cell>
          <cell r="AI1885">
            <v>6499</v>
          </cell>
          <cell r="AJ1885">
            <v>6485</v>
          </cell>
          <cell r="AK1885">
            <v>7300</v>
          </cell>
        </row>
        <row r="1886">
          <cell r="F1886">
            <v>1322585</v>
          </cell>
          <cell r="G1886" t="str">
            <v>Vasad</v>
          </cell>
          <cell r="H1886" t="str">
            <v>Pest</v>
          </cell>
          <cell r="I1886">
            <v>1309</v>
          </cell>
          <cell r="J1886" t="str">
            <v xml:space="preserve">	monori járás</v>
          </cell>
          <cell r="K1886" t="str">
            <v>Monor</v>
          </cell>
          <cell r="L1886" t="str">
            <v>Pest 10.</v>
          </cell>
          <cell r="M1886">
            <v>730699</v>
          </cell>
          <cell r="N1886">
            <v>130810</v>
          </cell>
          <cell r="O1886">
            <v>1322585</v>
          </cell>
          <cell r="P1886">
            <v>15730693213</v>
          </cell>
          <cell r="Q1886">
            <v>4305</v>
          </cell>
          <cell r="R1886">
            <v>9</v>
          </cell>
          <cell r="S1886">
            <v>1938</v>
          </cell>
          <cell r="T1886">
            <v>411</v>
          </cell>
          <cell r="U1886">
            <v>1985</v>
          </cell>
          <cell r="V1886">
            <v>414</v>
          </cell>
          <cell r="W1886">
            <v>1987</v>
          </cell>
          <cell r="X1886">
            <v>417</v>
          </cell>
          <cell r="Y1886">
            <v>434</v>
          </cell>
          <cell r="Z1886">
            <v>2006</v>
          </cell>
          <cell r="AA1886">
            <v>413</v>
          </cell>
          <cell r="AB1886">
            <v>449</v>
          </cell>
          <cell r="AC1886">
            <v>2015</v>
          </cell>
          <cell r="AD1886">
            <v>419</v>
          </cell>
          <cell r="AE1886">
            <v>453</v>
          </cell>
          <cell r="AF1886">
            <v>2029</v>
          </cell>
          <cell r="AG1886">
            <v>407</v>
          </cell>
          <cell r="AH1886">
            <v>458</v>
          </cell>
          <cell r="AI1886">
            <v>10792</v>
          </cell>
          <cell r="AJ1886">
            <v>11692</v>
          </cell>
          <cell r="AK1886">
            <v>10712</v>
          </cell>
        </row>
        <row r="1887">
          <cell r="F1887">
            <v>1324934</v>
          </cell>
          <cell r="G1887" t="str">
            <v>Vác</v>
          </cell>
          <cell r="H1887" t="str">
            <v>Pest</v>
          </cell>
          <cell r="I1887">
            <v>1317</v>
          </cell>
          <cell r="J1887" t="str">
            <v xml:space="preserve">	váci járás</v>
          </cell>
          <cell r="K1887" t="str">
            <v>Vác</v>
          </cell>
          <cell r="L1887" t="str">
            <v>Pest 04.</v>
          </cell>
          <cell r="M1887">
            <v>731300</v>
          </cell>
          <cell r="N1887">
            <v>131300</v>
          </cell>
          <cell r="O1887">
            <v>1324934</v>
          </cell>
          <cell r="P1887">
            <v>15731302213</v>
          </cell>
          <cell r="Q1887">
            <v>4309</v>
          </cell>
          <cell r="R1887">
            <v>7</v>
          </cell>
          <cell r="S1887">
            <v>35057</v>
          </cell>
          <cell r="T1887">
            <v>6038</v>
          </cell>
          <cell r="U1887">
            <v>34876</v>
          </cell>
          <cell r="V1887">
            <v>5956</v>
          </cell>
          <cell r="W1887">
            <v>34862</v>
          </cell>
          <cell r="X1887">
            <v>5946</v>
          </cell>
          <cell r="Y1887">
            <v>1357</v>
          </cell>
          <cell r="Z1887">
            <v>34870</v>
          </cell>
          <cell r="AA1887">
            <v>5944</v>
          </cell>
          <cell r="AB1887">
            <v>1334</v>
          </cell>
          <cell r="AC1887">
            <v>34663</v>
          </cell>
          <cell r="AD1887">
            <v>5900</v>
          </cell>
          <cell r="AE1887">
            <v>1327</v>
          </cell>
          <cell r="AF1887">
            <v>34297</v>
          </cell>
          <cell r="AG1887">
            <v>5916</v>
          </cell>
          <cell r="AH1887">
            <v>1299</v>
          </cell>
          <cell r="AI1887">
            <v>39826</v>
          </cell>
          <cell r="AJ1887">
            <v>42165</v>
          </cell>
          <cell r="AK1887">
            <v>43983</v>
          </cell>
        </row>
        <row r="1888">
          <cell r="F1888">
            <v>1305917</v>
          </cell>
          <cell r="G1888" t="str">
            <v>Vácduka</v>
          </cell>
          <cell r="H1888" t="str">
            <v>Pest</v>
          </cell>
          <cell r="I1888">
            <v>1317</v>
          </cell>
          <cell r="J1888" t="str">
            <v xml:space="preserve">	váci járás</v>
          </cell>
          <cell r="K1888" t="str">
            <v>Vác</v>
          </cell>
          <cell r="L1888" t="str">
            <v>Pest 04.</v>
          </cell>
          <cell r="M1888">
            <v>441861</v>
          </cell>
          <cell r="N1888">
            <v>131333</v>
          </cell>
          <cell r="O1888">
            <v>1305917</v>
          </cell>
          <cell r="P1888">
            <v>15441867213</v>
          </cell>
          <cell r="Q1888">
            <v>4309</v>
          </cell>
          <cell r="R1888">
            <v>9</v>
          </cell>
          <cell r="S1888">
            <v>1343</v>
          </cell>
          <cell r="T1888">
            <v>322</v>
          </cell>
          <cell r="U1888">
            <v>1365</v>
          </cell>
          <cell r="V1888">
            <v>318</v>
          </cell>
          <cell r="W1888">
            <v>1414</v>
          </cell>
          <cell r="X1888">
            <v>322</v>
          </cell>
          <cell r="Y1888">
            <v>5</v>
          </cell>
          <cell r="Z1888">
            <v>1435</v>
          </cell>
          <cell r="AA1888">
            <v>331</v>
          </cell>
          <cell r="AB1888">
            <v>5</v>
          </cell>
          <cell r="AC1888">
            <v>1479</v>
          </cell>
          <cell r="AD1888">
            <v>345</v>
          </cell>
          <cell r="AE1888">
            <v>9</v>
          </cell>
          <cell r="AF1888">
            <v>1526</v>
          </cell>
          <cell r="AG1888">
            <v>350</v>
          </cell>
          <cell r="AH1888">
            <v>15</v>
          </cell>
          <cell r="AI1888">
            <v>4276</v>
          </cell>
          <cell r="AJ1888">
            <v>4643</v>
          </cell>
          <cell r="AK1888">
            <v>4626</v>
          </cell>
        </row>
        <row r="1889">
          <cell r="F1889">
            <v>1330331</v>
          </cell>
          <cell r="G1889" t="str">
            <v>Vácegres</v>
          </cell>
          <cell r="H1889" t="str">
            <v>Pest</v>
          </cell>
          <cell r="I1889">
            <v>1301</v>
          </cell>
          <cell r="J1889" t="str">
            <v xml:space="preserve">	aszódi járás</v>
          </cell>
          <cell r="K1889" t="str">
            <v>Aszód</v>
          </cell>
          <cell r="L1889" t="str">
            <v>Pest 06.</v>
          </cell>
          <cell r="M1889">
            <v>441618</v>
          </cell>
          <cell r="N1889">
            <v>130723</v>
          </cell>
          <cell r="O1889">
            <v>1330331</v>
          </cell>
          <cell r="P1889">
            <v>15441616213</v>
          </cell>
          <cell r="Q1889">
            <v>4315</v>
          </cell>
          <cell r="R1889">
            <v>9</v>
          </cell>
          <cell r="S1889">
            <v>886</v>
          </cell>
          <cell r="T1889">
            <v>199</v>
          </cell>
          <cell r="U1889">
            <v>874</v>
          </cell>
          <cell r="V1889">
            <v>185</v>
          </cell>
          <cell r="W1889">
            <v>868</v>
          </cell>
          <cell r="X1889">
            <v>178</v>
          </cell>
          <cell r="Y1889">
            <v>35</v>
          </cell>
          <cell r="Z1889">
            <v>879</v>
          </cell>
          <cell r="AA1889">
            <v>176</v>
          </cell>
          <cell r="AB1889">
            <v>31</v>
          </cell>
          <cell r="AC1889">
            <v>863</v>
          </cell>
          <cell r="AD1889">
            <v>166</v>
          </cell>
          <cell r="AE1889">
            <v>29</v>
          </cell>
          <cell r="AF1889">
            <v>867</v>
          </cell>
          <cell r="AG1889">
            <v>162</v>
          </cell>
          <cell r="AH1889">
            <v>29</v>
          </cell>
          <cell r="AI1889">
            <v>12182</v>
          </cell>
          <cell r="AJ1889">
            <v>12862</v>
          </cell>
          <cell r="AK1889">
            <v>16800</v>
          </cell>
        </row>
        <row r="1890">
          <cell r="F1890">
            <v>1319886</v>
          </cell>
          <cell r="G1890" t="str">
            <v>Váchartyán</v>
          </cell>
          <cell r="H1890" t="str">
            <v>Pest</v>
          </cell>
          <cell r="I1890">
            <v>1317</v>
          </cell>
          <cell r="J1890" t="str">
            <v xml:space="preserve">	váci járás</v>
          </cell>
          <cell r="K1890" t="str">
            <v>Vác</v>
          </cell>
          <cell r="L1890" t="str">
            <v>Pest 04.</v>
          </cell>
          <cell r="M1890">
            <v>731212</v>
          </cell>
          <cell r="N1890">
            <v>131313</v>
          </cell>
          <cell r="O1890">
            <v>1319886</v>
          </cell>
          <cell r="P1890">
            <v>15731216213</v>
          </cell>
          <cell r="Q1890">
            <v>4309</v>
          </cell>
          <cell r="R1890">
            <v>9</v>
          </cell>
          <cell r="S1890">
            <v>1802</v>
          </cell>
          <cell r="T1890">
            <v>318</v>
          </cell>
          <cell r="U1890">
            <v>1816</v>
          </cell>
          <cell r="V1890">
            <v>326</v>
          </cell>
          <cell r="W1890">
            <v>1799</v>
          </cell>
          <cell r="X1890">
            <v>307</v>
          </cell>
          <cell r="Y1890">
            <v>20</v>
          </cell>
          <cell r="Z1890">
            <v>1819</v>
          </cell>
          <cell r="AA1890">
            <v>308</v>
          </cell>
          <cell r="AB1890">
            <v>17</v>
          </cell>
          <cell r="AC1890">
            <v>1837</v>
          </cell>
          <cell r="AD1890">
            <v>314</v>
          </cell>
          <cell r="AE1890">
            <v>17</v>
          </cell>
          <cell r="AF1890">
            <v>1865</v>
          </cell>
          <cell r="AG1890">
            <v>326</v>
          </cell>
          <cell r="AH1890">
            <v>18</v>
          </cell>
          <cell r="AI1890">
            <v>11508</v>
          </cell>
          <cell r="AJ1890">
            <v>11236</v>
          </cell>
          <cell r="AK1890">
            <v>12142</v>
          </cell>
        </row>
        <row r="1891">
          <cell r="F1891">
            <v>1305698</v>
          </cell>
          <cell r="G1891" t="str">
            <v>Váckisújfalu</v>
          </cell>
          <cell r="H1891" t="str">
            <v>Pest</v>
          </cell>
          <cell r="I1891">
            <v>1317</v>
          </cell>
          <cell r="J1891" t="str">
            <v xml:space="preserve">	váci járás</v>
          </cell>
          <cell r="K1891" t="str">
            <v>Vác</v>
          </cell>
          <cell r="L1891" t="str">
            <v>Pest 06.</v>
          </cell>
          <cell r="M1891">
            <v>441739</v>
          </cell>
          <cell r="N1891">
            <v>130725</v>
          </cell>
          <cell r="O1891">
            <v>1305698</v>
          </cell>
          <cell r="P1891">
            <v>15441733213</v>
          </cell>
          <cell r="Q1891">
            <v>4315</v>
          </cell>
          <cell r="R1891">
            <v>9</v>
          </cell>
          <cell r="S1891">
            <v>476</v>
          </cell>
          <cell r="T1891">
            <v>76</v>
          </cell>
          <cell r="U1891">
            <v>477</v>
          </cell>
          <cell r="V1891">
            <v>72</v>
          </cell>
          <cell r="W1891">
            <v>474</v>
          </cell>
          <cell r="X1891">
            <v>74</v>
          </cell>
          <cell r="Y1891">
            <v>4</v>
          </cell>
          <cell r="Z1891">
            <v>485</v>
          </cell>
          <cell r="AA1891">
            <v>78</v>
          </cell>
          <cell r="AB1891">
            <v>3</v>
          </cell>
          <cell r="AC1891">
            <v>485</v>
          </cell>
          <cell r="AD1891">
            <v>81</v>
          </cell>
          <cell r="AE1891">
            <v>3</v>
          </cell>
          <cell r="AF1891">
            <v>485</v>
          </cell>
          <cell r="AG1891">
            <v>79</v>
          </cell>
          <cell r="AH1891">
            <v>3</v>
          </cell>
          <cell r="AI1891">
            <v>8030</v>
          </cell>
          <cell r="AJ1891">
            <v>7489</v>
          </cell>
          <cell r="AK1891">
            <v>8785</v>
          </cell>
        </row>
        <row r="1892">
          <cell r="F1892">
            <v>1317668</v>
          </cell>
          <cell r="G1892" t="str">
            <v>Vácrátót</v>
          </cell>
          <cell r="H1892" t="str">
            <v>Pest</v>
          </cell>
          <cell r="I1892">
            <v>1317</v>
          </cell>
          <cell r="J1892" t="str">
            <v xml:space="preserve">	váci járás</v>
          </cell>
          <cell r="K1892" t="str">
            <v>Vác</v>
          </cell>
          <cell r="L1892" t="str">
            <v>Pest 04.</v>
          </cell>
          <cell r="M1892">
            <v>734730</v>
          </cell>
          <cell r="N1892">
            <v>131321</v>
          </cell>
          <cell r="O1892">
            <v>1317668</v>
          </cell>
          <cell r="P1892">
            <v>15734738213</v>
          </cell>
          <cell r="Q1892">
            <v>4315</v>
          </cell>
          <cell r="R1892">
            <v>9</v>
          </cell>
          <cell r="S1892">
            <v>1807</v>
          </cell>
          <cell r="T1892">
            <v>370</v>
          </cell>
          <cell r="U1892">
            <v>1822</v>
          </cell>
          <cell r="V1892">
            <v>354</v>
          </cell>
          <cell r="W1892">
            <v>1822</v>
          </cell>
          <cell r="X1892">
            <v>352</v>
          </cell>
          <cell r="Y1892">
            <v>22</v>
          </cell>
          <cell r="Z1892">
            <v>1808</v>
          </cell>
          <cell r="AA1892">
            <v>344</v>
          </cell>
          <cell r="AB1892">
            <v>21</v>
          </cell>
          <cell r="AC1892">
            <v>1808</v>
          </cell>
          <cell r="AD1892">
            <v>343</v>
          </cell>
          <cell r="AE1892">
            <v>22</v>
          </cell>
          <cell r="AF1892">
            <v>1822</v>
          </cell>
          <cell r="AG1892">
            <v>348</v>
          </cell>
          <cell r="AH1892">
            <v>23</v>
          </cell>
          <cell r="AI1892">
            <v>6025</v>
          </cell>
          <cell r="AJ1892">
            <v>6231</v>
          </cell>
          <cell r="AK1892">
            <v>7254</v>
          </cell>
        </row>
        <row r="1893">
          <cell r="F1893">
            <v>1309104</v>
          </cell>
          <cell r="G1893" t="str">
            <v>Vácszentlászló</v>
          </cell>
          <cell r="H1893" t="str">
            <v>Pest</v>
          </cell>
          <cell r="I1893">
            <v>1307</v>
          </cell>
          <cell r="J1893" t="str">
            <v xml:space="preserve">	gödöllői járás</v>
          </cell>
          <cell r="K1893" t="str">
            <v>Gödöllő</v>
          </cell>
          <cell r="L1893" t="str">
            <v>Pest 09.</v>
          </cell>
          <cell r="M1893">
            <v>734785</v>
          </cell>
          <cell r="N1893">
            <v>130724</v>
          </cell>
          <cell r="O1893">
            <v>1309104</v>
          </cell>
          <cell r="P1893">
            <v>15734783213</v>
          </cell>
          <cell r="Q1893">
            <v>4304</v>
          </cell>
          <cell r="R1893">
            <v>9</v>
          </cell>
          <cell r="S1893">
            <v>2093</v>
          </cell>
          <cell r="T1893">
            <v>409</v>
          </cell>
          <cell r="U1893">
            <v>2096</v>
          </cell>
          <cell r="V1893">
            <v>405</v>
          </cell>
          <cell r="W1893">
            <v>2089</v>
          </cell>
          <cell r="X1893">
            <v>398</v>
          </cell>
          <cell r="Y1893">
            <v>55</v>
          </cell>
          <cell r="Z1893">
            <v>2088</v>
          </cell>
          <cell r="AA1893">
            <v>397</v>
          </cell>
          <cell r="AB1893">
            <v>53</v>
          </cell>
          <cell r="AC1893">
            <v>2083</v>
          </cell>
          <cell r="AD1893">
            <v>393</v>
          </cell>
          <cell r="AE1893">
            <v>51</v>
          </cell>
          <cell r="AF1893">
            <v>2067</v>
          </cell>
          <cell r="AG1893">
            <v>377</v>
          </cell>
          <cell r="AH1893">
            <v>54</v>
          </cell>
          <cell r="AI1893">
            <v>19694</v>
          </cell>
          <cell r="AJ1893">
            <v>5027</v>
          </cell>
          <cell r="AK1893">
            <v>5894</v>
          </cell>
        </row>
        <row r="1894">
          <cell r="F1894">
            <v>1310737</v>
          </cell>
          <cell r="G1894" t="str">
            <v>Vámosmikola</v>
          </cell>
          <cell r="H1894" t="str">
            <v>Pest</v>
          </cell>
          <cell r="I1894">
            <v>1316</v>
          </cell>
          <cell r="J1894" t="str">
            <v xml:space="preserve">	szobi járás</v>
          </cell>
          <cell r="K1894" t="str">
            <v>Szob</v>
          </cell>
          <cell r="L1894" t="str">
            <v>Pest 04.</v>
          </cell>
          <cell r="M1894">
            <v>394240</v>
          </cell>
          <cell r="N1894">
            <v>131314</v>
          </cell>
          <cell r="O1894">
            <v>1310737</v>
          </cell>
          <cell r="P1894">
            <v>15394246213</v>
          </cell>
          <cell r="Q1894">
            <v>4308</v>
          </cell>
          <cell r="R1894">
            <v>9</v>
          </cell>
          <cell r="S1894">
            <v>1584</v>
          </cell>
          <cell r="T1894">
            <v>295</v>
          </cell>
          <cell r="U1894">
            <v>1586</v>
          </cell>
          <cell r="V1894">
            <v>280</v>
          </cell>
          <cell r="W1894">
            <v>1582</v>
          </cell>
          <cell r="X1894">
            <v>278</v>
          </cell>
          <cell r="Y1894">
            <v>0</v>
          </cell>
          <cell r="Z1894">
            <v>1560</v>
          </cell>
          <cell r="AA1894">
            <v>276</v>
          </cell>
          <cell r="AB1894">
            <v>0</v>
          </cell>
          <cell r="AC1894">
            <v>1548</v>
          </cell>
          <cell r="AD1894">
            <v>273</v>
          </cell>
          <cell r="AE1894">
            <v>0</v>
          </cell>
          <cell r="AF1894">
            <v>1557</v>
          </cell>
          <cell r="AG1894">
            <v>280</v>
          </cell>
          <cell r="AH1894">
            <v>0</v>
          </cell>
          <cell r="AI1894">
            <v>7036</v>
          </cell>
          <cell r="AJ1894">
            <v>7884</v>
          </cell>
          <cell r="AK1894">
            <v>8770</v>
          </cell>
        </row>
        <row r="1895">
          <cell r="F1895">
            <v>1326815</v>
          </cell>
          <cell r="G1895" t="str">
            <v>Vecsés</v>
          </cell>
          <cell r="H1895" t="str">
            <v>Pest</v>
          </cell>
          <cell r="I1895">
            <v>1318</v>
          </cell>
          <cell r="J1895" t="str">
            <v xml:space="preserve">	vecsési járás</v>
          </cell>
          <cell r="K1895" t="str">
            <v>Vecsés</v>
          </cell>
          <cell r="L1895" t="str">
            <v>Pest 07.</v>
          </cell>
          <cell r="M1895">
            <v>730688</v>
          </cell>
          <cell r="N1895">
            <v>130806</v>
          </cell>
          <cell r="O1895">
            <v>1326815</v>
          </cell>
          <cell r="P1895">
            <v>15730686213</v>
          </cell>
          <cell r="Q1895">
            <v>4305</v>
          </cell>
          <cell r="R1895">
            <v>7</v>
          </cell>
          <cell r="S1895">
            <v>20374</v>
          </cell>
          <cell r="T1895">
            <v>3615</v>
          </cell>
          <cell r="U1895">
            <v>20399</v>
          </cell>
          <cell r="V1895">
            <v>3549</v>
          </cell>
          <cell r="W1895">
            <v>20505</v>
          </cell>
          <cell r="X1895">
            <v>3577</v>
          </cell>
          <cell r="Y1895">
            <v>86</v>
          </cell>
          <cell r="Z1895">
            <v>20704</v>
          </cell>
          <cell r="AA1895">
            <v>3608</v>
          </cell>
          <cell r="AB1895">
            <v>80</v>
          </cell>
          <cell r="AC1895">
            <v>20997</v>
          </cell>
          <cell r="AD1895">
            <v>3666</v>
          </cell>
          <cell r="AE1895">
            <v>82</v>
          </cell>
          <cell r="AF1895">
            <v>21114</v>
          </cell>
          <cell r="AG1895">
            <v>3789</v>
          </cell>
          <cell r="AH1895">
            <v>82</v>
          </cell>
          <cell r="AI1895">
            <v>53051</v>
          </cell>
          <cell r="AJ1895">
            <v>55529</v>
          </cell>
          <cell r="AK1895">
            <v>64624</v>
          </cell>
        </row>
        <row r="1896">
          <cell r="F1896">
            <v>1318342</v>
          </cell>
          <cell r="G1896" t="str">
            <v>Veresegyház</v>
          </cell>
          <cell r="H1896" t="str">
            <v>Pest</v>
          </cell>
          <cell r="I1896">
            <v>1307</v>
          </cell>
          <cell r="J1896" t="str">
            <v xml:space="preserve">	gödöllői járás</v>
          </cell>
          <cell r="K1896" t="str">
            <v>Gödöllő</v>
          </cell>
          <cell r="L1896" t="str">
            <v>Pest 05.</v>
          </cell>
          <cell r="M1896">
            <v>730578</v>
          </cell>
          <cell r="N1896">
            <v>130708</v>
          </cell>
          <cell r="O1896">
            <v>1318342</v>
          </cell>
          <cell r="P1896">
            <v>15730576213</v>
          </cell>
          <cell r="Q1896">
            <v>4315</v>
          </cell>
          <cell r="R1896">
            <v>7</v>
          </cell>
          <cell r="S1896">
            <v>16529</v>
          </cell>
          <cell r="T1896">
            <v>4199</v>
          </cell>
          <cell r="U1896">
            <v>16746</v>
          </cell>
          <cell r="V1896">
            <v>4218</v>
          </cell>
          <cell r="W1896">
            <v>16963</v>
          </cell>
          <cell r="X1896">
            <v>4249</v>
          </cell>
          <cell r="Y1896">
            <v>28</v>
          </cell>
          <cell r="Z1896">
            <v>17289</v>
          </cell>
          <cell r="AA1896">
            <v>4264</v>
          </cell>
          <cell r="AB1896">
            <v>28</v>
          </cell>
          <cell r="AC1896">
            <v>17756</v>
          </cell>
          <cell r="AD1896">
            <v>4359</v>
          </cell>
          <cell r="AE1896">
            <v>27</v>
          </cell>
          <cell r="AF1896">
            <v>18255</v>
          </cell>
          <cell r="AG1896">
            <v>4455</v>
          </cell>
          <cell r="AH1896">
            <v>29</v>
          </cell>
          <cell r="AI1896">
            <v>117165</v>
          </cell>
          <cell r="AJ1896">
            <v>130256</v>
          </cell>
          <cell r="AK1896">
            <v>170671</v>
          </cell>
        </row>
        <row r="1897">
          <cell r="F1897">
            <v>1333729</v>
          </cell>
          <cell r="G1897" t="str">
            <v>Verőce</v>
          </cell>
          <cell r="H1897" t="str">
            <v>Pest</v>
          </cell>
          <cell r="I1897">
            <v>1316</v>
          </cell>
          <cell r="J1897" t="str">
            <v xml:space="preserve">	szobi járás</v>
          </cell>
          <cell r="K1897" t="str">
            <v>Szob</v>
          </cell>
          <cell r="L1897" t="str">
            <v>Pest 04.</v>
          </cell>
          <cell r="M1897">
            <v>731146</v>
          </cell>
          <cell r="N1897">
            <v>131305</v>
          </cell>
          <cell r="O1897">
            <v>1333729</v>
          </cell>
          <cell r="P1897">
            <v>15731144213</v>
          </cell>
          <cell r="Q1897">
            <v>4309</v>
          </cell>
          <cell r="R1897">
            <v>9</v>
          </cell>
          <cell r="S1897">
            <v>3604</v>
          </cell>
          <cell r="T1897">
            <v>677</v>
          </cell>
          <cell r="U1897">
            <v>3634</v>
          </cell>
          <cell r="V1897">
            <v>714</v>
          </cell>
          <cell r="W1897">
            <v>3651</v>
          </cell>
          <cell r="X1897">
            <v>731</v>
          </cell>
          <cell r="Y1897">
            <v>217</v>
          </cell>
          <cell r="Z1897">
            <v>3663</v>
          </cell>
          <cell r="AA1897">
            <v>735</v>
          </cell>
          <cell r="AB1897">
            <v>233</v>
          </cell>
          <cell r="AC1897">
            <v>3720</v>
          </cell>
          <cell r="AD1897">
            <v>760</v>
          </cell>
          <cell r="AE1897">
            <v>244</v>
          </cell>
          <cell r="AF1897">
            <v>3781</v>
          </cell>
          <cell r="AG1897">
            <v>796</v>
          </cell>
          <cell r="AH1897">
            <v>250</v>
          </cell>
          <cell r="AI1897">
            <v>10014</v>
          </cell>
          <cell r="AJ1897">
            <v>11399</v>
          </cell>
          <cell r="AK1897">
            <v>10611</v>
          </cell>
        </row>
        <row r="1898">
          <cell r="F1898">
            <v>1322488</v>
          </cell>
          <cell r="G1898" t="str">
            <v>Verseg</v>
          </cell>
          <cell r="H1898" t="str">
            <v>Pest</v>
          </cell>
          <cell r="I1898">
            <v>1301</v>
          </cell>
          <cell r="J1898" t="str">
            <v xml:space="preserve">	aszódi járás</v>
          </cell>
          <cell r="K1898" t="str">
            <v>Aszód</v>
          </cell>
          <cell r="L1898" t="str">
            <v>Pest 06.</v>
          </cell>
          <cell r="M1898">
            <v>730589</v>
          </cell>
          <cell r="N1898">
            <v>130718</v>
          </cell>
          <cell r="O1898">
            <v>1322488</v>
          </cell>
          <cell r="P1898">
            <v>15730583213</v>
          </cell>
          <cell r="Q1898">
            <v>4301</v>
          </cell>
          <cell r="R1898">
            <v>9</v>
          </cell>
          <cell r="S1898">
            <v>1394</v>
          </cell>
          <cell r="T1898">
            <v>254</v>
          </cell>
          <cell r="U1898">
            <v>1401</v>
          </cell>
          <cell r="V1898">
            <v>248</v>
          </cell>
          <cell r="W1898">
            <v>1381</v>
          </cell>
          <cell r="X1898">
            <v>238</v>
          </cell>
          <cell r="Y1898">
            <v>40</v>
          </cell>
          <cell r="Z1898">
            <v>1373</v>
          </cell>
          <cell r="AA1898">
            <v>243</v>
          </cell>
          <cell r="AB1898">
            <v>40</v>
          </cell>
          <cell r="AC1898">
            <v>1367</v>
          </cell>
          <cell r="AD1898">
            <v>241</v>
          </cell>
          <cell r="AE1898">
            <v>41</v>
          </cell>
          <cell r="AF1898">
            <v>1361</v>
          </cell>
          <cell r="AG1898">
            <v>232</v>
          </cell>
          <cell r="AH1898">
            <v>29</v>
          </cell>
          <cell r="AI1898">
            <v>4652</v>
          </cell>
          <cell r="AJ1898">
            <v>4569</v>
          </cell>
          <cell r="AK1898">
            <v>4562</v>
          </cell>
        </row>
        <row r="1899">
          <cell r="F1899">
            <v>1328413</v>
          </cell>
          <cell r="G1899" t="str">
            <v>Visegrád</v>
          </cell>
          <cell r="H1899" t="str">
            <v>Pest</v>
          </cell>
          <cell r="I1899">
            <v>1314</v>
          </cell>
          <cell r="J1899" t="str">
            <v xml:space="preserve">	szentendrei járás</v>
          </cell>
          <cell r="K1899" t="str">
            <v>Szentendre</v>
          </cell>
          <cell r="L1899" t="str">
            <v>Pest 03.</v>
          </cell>
          <cell r="M1899">
            <v>731081</v>
          </cell>
          <cell r="N1899">
            <v>131204</v>
          </cell>
          <cell r="O1899">
            <v>1328413</v>
          </cell>
          <cell r="P1899">
            <v>15731089213</v>
          </cell>
          <cell r="Q1899">
            <v>4314</v>
          </cell>
          <cell r="R1899">
            <v>7</v>
          </cell>
          <cell r="S1899">
            <v>1815</v>
          </cell>
          <cell r="T1899">
            <v>295</v>
          </cell>
          <cell r="U1899">
            <v>1822</v>
          </cell>
          <cell r="V1899">
            <v>293</v>
          </cell>
          <cell r="W1899">
            <v>1812</v>
          </cell>
          <cell r="X1899">
            <v>292</v>
          </cell>
          <cell r="Y1899">
            <v>14</v>
          </cell>
          <cell r="Z1899">
            <v>1858</v>
          </cell>
          <cell r="AA1899">
            <v>314</v>
          </cell>
          <cell r="AB1899">
            <v>14</v>
          </cell>
          <cell r="AC1899">
            <v>1841</v>
          </cell>
          <cell r="AD1899">
            <v>315</v>
          </cell>
          <cell r="AE1899">
            <v>14</v>
          </cell>
          <cell r="AF1899">
            <v>1824</v>
          </cell>
          <cell r="AG1899">
            <v>322</v>
          </cell>
          <cell r="AH1899">
            <v>12</v>
          </cell>
          <cell r="AI1899">
            <v>37844</v>
          </cell>
          <cell r="AJ1899">
            <v>41225</v>
          </cell>
          <cell r="AK1899">
            <v>55316</v>
          </cell>
        </row>
        <row r="1900">
          <cell r="F1900">
            <v>1314960</v>
          </cell>
          <cell r="G1900" t="str">
            <v>Zebegény</v>
          </cell>
          <cell r="H1900" t="str">
            <v>Pest</v>
          </cell>
          <cell r="I1900">
            <v>1316</v>
          </cell>
          <cell r="J1900" t="str">
            <v xml:space="preserve">	szobi járás</v>
          </cell>
          <cell r="K1900" t="str">
            <v>Szob</v>
          </cell>
          <cell r="L1900" t="str">
            <v>Pest 04.</v>
          </cell>
          <cell r="M1900">
            <v>731223</v>
          </cell>
          <cell r="N1900">
            <v>131315</v>
          </cell>
          <cell r="O1900">
            <v>1314960</v>
          </cell>
          <cell r="P1900">
            <v>15731223213</v>
          </cell>
          <cell r="Q1900">
            <v>4308</v>
          </cell>
          <cell r="R1900">
            <v>9</v>
          </cell>
          <cell r="S1900">
            <v>1268</v>
          </cell>
          <cell r="T1900">
            <v>192</v>
          </cell>
          <cell r="U1900">
            <v>1263</v>
          </cell>
          <cell r="V1900">
            <v>187</v>
          </cell>
          <cell r="W1900">
            <v>1273</v>
          </cell>
          <cell r="X1900">
            <v>200</v>
          </cell>
          <cell r="Y1900">
            <v>64</v>
          </cell>
          <cell r="Z1900">
            <v>1264</v>
          </cell>
          <cell r="AA1900">
            <v>198</v>
          </cell>
          <cell r="AB1900">
            <v>66</v>
          </cell>
          <cell r="AC1900">
            <v>1261</v>
          </cell>
          <cell r="AD1900">
            <v>203</v>
          </cell>
          <cell r="AE1900">
            <v>67</v>
          </cell>
          <cell r="AF1900">
            <v>1257</v>
          </cell>
          <cell r="AG1900">
            <v>205</v>
          </cell>
          <cell r="AH1900">
            <v>65</v>
          </cell>
          <cell r="AI1900">
            <v>6249</v>
          </cell>
          <cell r="AJ1900">
            <v>6045</v>
          </cell>
          <cell r="AK1900">
            <v>6617</v>
          </cell>
        </row>
        <row r="1901">
          <cell r="F1901">
            <v>1325034</v>
          </cell>
          <cell r="G1901" t="str">
            <v>Zsámbék</v>
          </cell>
          <cell r="H1901" t="str">
            <v>Pest</v>
          </cell>
          <cell r="I1901">
            <v>1302</v>
          </cell>
          <cell r="J1901" t="str">
            <v xml:space="preserve">	budakeszi járás</v>
          </cell>
          <cell r="K1901" t="str">
            <v>Budakeszi</v>
          </cell>
          <cell r="L1901" t="str">
            <v>Pest 02.</v>
          </cell>
          <cell r="M1901">
            <v>730161</v>
          </cell>
          <cell r="N1901">
            <v>130107</v>
          </cell>
          <cell r="O1901">
            <v>1325034</v>
          </cell>
          <cell r="P1901">
            <v>15730167213</v>
          </cell>
          <cell r="Q1901">
            <v>4313</v>
          </cell>
          <cell r="R1901">
            <v>7</v>
          </cell>
          <cell r="S1901">
            <v>5336</v>
          </cell>
          <cell r="T1901">
            <v>1151</v>
          </cell>
          <cell r="U1901">
            <v>5372</v>
          </cell>
          <cell r="V1901">
            <v>1127</v>
          </cell>
          <cell r="W1901">
            <v>5381</v>
          </cell>
          <cell r="X1901">
            <v>1123</v>
          </cell>
          <cell r="Y1901">
            <v>194</v>
          </cell>
          <cell r="Z1901">
            <v>5444</v>
          </cell>
          <cell r="AA1901">
            <v>1149</v>
          </cell>
          <cell r="AB1901">
            <v>198</v>
          </cell>
          <cell r="AC1901">
            <v>5532</v>
          </cell>
          <cell r="AD1901">
            <v>1177</v>
          </cell>
          <cell r="AE1901">
            <v>212</v>
          </cell>
          <cell r="AF1901">
            <v>5598</v>
          </cell>
          <cell r="AG1901">
            <v>1218</v>
          </cell>
          <cell r="AH1901">
            <v>218</v>
          </cell>
          <cell r="AI1901">
            <v>34875</v>
          </cell>
          <cell r="AJ1901">
            <v>36607</v>
          </cell>
          <cell r="AK1901">
            <v>36144</v>
          </cell>
        </row>
        <row r="1902">
          <cell r="F1902">
            <v>1322035</v>
          </cell>
          <cell r="G1902" t="str">
            <v>Zsámbok</v>
          </cell>
          <cell r="H1902" t="str">
            <v>Pest</v>
          </cell>
          <cell r="I1902">
            <v>1307</v>
          </cell>
          <cell r="J1902" t="str">
            <v xml:space="preserve">	gödöllői járás</v>
          </cell>
          <cell r="K1902" t="str">
            <v>Gödöllő</v>
          </cell>
          <cell r="L1902" t="str">
            <v>Pest 09.</v>
          </cell>
          <cell r="M1902">
            <v>734619</v>
          </cell>
          <cell r="N1902">
            <v>130719</v>
          </cell>
          <cell r="O1902">
            <v>1322035</v>
          </cell>
          <cell r="P1902">
            <v>15734611213</v>
          </cell>
          <cell r="Q1902">
            <v>4304</v>
          </cell>
          <cell r="R1902">
            <v>9</v>
          </cell>
          <cell r="S1902">
            <v>2475</v>
          </cell>
          <cell r="T1902">
            <v>473</v>
          </cell>
          <cell r="U1902">
            <v>2451</v>
          </cell>
          <cell r="V1902">
            <v>460</v>
          </cell>
          <cell r="W1902">
            <v>2404</v>
          </cell>
          <cell r="X1902">
            <v>444</v>
          </cell>
          <cell r="Y1902">
            <v>0</v>
          </cell>
          <cell r="Z1902">
            <v>2389</v>
          </cell>
          <cell r="AA1902">
            <v>436</v>
          </cell>
          <cell r="AB1902">
            <v>0</v>
          </cell>
          <cell r="AC1902">
            <v>2411</v>
          </cell>
          <cell r="AD1902">
            <v>434</v>
          </cell>
          <cell r="AE1902">
            <v>0</v>
          </cell>
          <cell r="AF1902">
            <v>2423</v>
          </cell>
          <cell r="AG1902">
            <v>451</v>
          </cell>
          <cell r="AH1902">
            <v>0</v>
          </cell>
          <cell r="AI1902">
            <v>10786</v>
          </cell>
          <cell r="AJ1902">
            <v>8738</v>
          </cell>
          <cell r="AK1902">
            <v>8735</v>
          </cell>
        </row>
        <row r="1903">
          <cell r="F1903">
            <v>1334333</v>
          </cell>
          <cell r="G1903" t="str">
            <v>Csörög</v>
          </cell>
          <cell r="H1903" t="str">
            <v>Pest</v>
          </cell>
          <cell r="I1903">
            <v>1317</v>
          </cell>
          <cell r="J1903" t="str">
            <v xml:space="preserve">	váci járás</v>
          </cell>
          <cell r="K1903" t="str">
            <v>Vác</v>
          </cell>
          <cell r="L1903" t="str">
            <v>Pest 04.</v>
          </cell>
          <cell r="M1903">
            <v>736152</v>
          </cell>
          <cell r="N1903">
            <v>131334</v>
          </cell>
          <cell r="O1903">
            <v>1334333</v>
          </cell>
          <cell r="P1903">
            <v>15736156113</v>
          </cell>
          <cell r="Q1903">
            <v>4309</v>
          </cell>
          <cell r="R1903">
            <v>9</v>
          </cell>
          <cell r="S1903">
            <v>2031</v>
          </cell>
          <cell r="T1903">
            <v>480</v>
          </cell>
          <cell r="U1903">
            <v>2005</v>
          </cell>
          <cell r="V1903">
            <v>461</v>
          </cell>
          <cell r="W1903">
            <v>2024</v>
          </cell>
          <cell r="X1903">
            <v>457</v>
          </cell>
          <cell r="Y1903">
            <v>52</v>
          </cell>
          <cell r="Z1903">
            <v>2065</v>
          </cell>
          <cell r="AA1903">
            <v>464</v>
          </cell>
          <cell r="AB1903">
            <v>55</v>
          </cell>
          <cell r="AC1903">
            <v>2081</v>
          </cell>
          <cell r="AD1903">
            <v>461</v>
          </cell>
          <cell r="AE1903">
            <v>52</v>
          </cell>
          <cell r="AF1903">
            <v>2116</v>
          </cell>
          <cell r="AG1903">
            <v>461</v>
          </cell>
          <cell r="AH1903">
            <v>57</v>
          </cell>
          <cell r="AI1903">
            <v>4775</v>
          </cell>
          <cell r="AJ1903">
            <v>4821</v>
          </cell>
          <cell r="AK1903">
            <v>4896</v>
          </cell>
        </row>
        <row r="1904">
          <cell r="F1904">
            <v>1334315</v>
          </cell>
          <cell r="G1904" t="str">
            <v>Remeteszőlős</v>
          </cell>
          <cell r="H1904" t="str">
            <v>Pest</v>
          </cell>
          <cell r="I1904">
            <v>1302</v>
          </cell>
          <cell r="J1904" t="str">
            <v xml:space="preserve">	budakeszi járás</v>
          </cell>
          <cell r="K1904" t="str">
            <v>Budakeszi</v>
          </cell>
          <cell r="L1904" t="str">
            <v>Pest 02.</v>
          </cell>
          <cell r="M1904">
            <v>736141</v>
          </cell>
          <cell r="N1904">
            <v>130120</v>
          </cell>
          <cell r="O1904">
            <v>1334315</v>
          </cell>
          <cell r="P1904">
            <v>15736149213</v>
          </cell>
          <cell r="Q1904">
            <v>4313</v>
          </cell>
          <cell r="R1904">
            <v>9</v>
          </cell>
          <cell r="S1904">
            <v>735</v>
          </cell>
          <cell r="T1904">
            <v>174</v>
          </cell>
          <cell r="U1904">
            <v>742</v>
          </cell>
          <cell r="V1904">
            <v>177</v>
          </cell>
          <cell r="W1904">
            <v>750</v>
          </cell>
          <cell r="X1904">
            <v>179</v>
          </cell>
          <cell r="Y1904">
            <v>1</v>
          </cell>
          <cell r="Z1904">
            <v>794</v>
          </cell>
          <cell r="AA1904">
            <v>201</v>
          </cell>
          <cell r="AB1904">
            <v>1</v>
          </cell>
          <cell r="AC1904">
            <v>816</v>
          </cell>
          <cell r="AD1904">
            <v>197</v>
          </cell>
          <cell r="AE1904">
            <v>1</v>
          </cell>
          <cell r="AF1904">
            <v>936</v>
          </cell>
          <cell r="AG1904">
            <v>227</v>
          </cell>
          <cell r="AH1904">
            <v>72</v>
          </cell>
          <cell r="AI1904">
            <v>11641</v>
          </cell>
          <cell r="AJ1904">
            <v>10163</v>
          </cell>
          <cell r="AK1904">
            <v>9988</v>
          </cell>
        </row>
        <row r="1905">
          <cell r="F1905">
            <v>1434184</v>
          </cell>
          <cell r="G1905" t="str">
            <v>Alsóbogát</v>
          </cell>
          <cell r="H1905" t="str">
            <v>Somogy</v>
          </cell>
          <cell r="I1905">
            <v>1404</v>
          </cell>
          <cell r="J1905" t="str">
            <v xml:space="preserve">	kaposvári járás</v>
          </cell>
          <cell r="K1905" t="str">
            <v>Kaposvár</v>
          </cell>
          <cell r="L1905" t="str">
            <v>Somogy 03.</v>
          </cell>
          <cell r="M1905">
            <v>570370</v>
          </cell>
          <cell r="N1905">
            <v>145195</v>
          </cell>
          <cell r="O1905">
            <v>1434184</v>
          </cell>
          <cell r="P1905">
            <v>15570372114</v>
          </cell>
          <cell r="Q1905">
            <v>4404</v>
          </cell>
          <cell r="R1905">
            <v>9</v>
          </cell>
          <cell r="S1905">
            <v>287</v>
          </cell>
          <cell r="T1905">
            <v>62</v>
          </cell>
          <cell r="U1905">
            <v>286</v>
          </cell>
          <cell r="V1905">
            <v>61</v>
          </cell>
          <cell r="W1905">
            <v>280</v>
          </cell>
          <cell r="X1905">
            <v>54</v>
          </cell>
          <cell r="Y1905">
            <v>5</v>
          </cell>
          <cell r="Z1905">
            <v>278</v>
          </cell>
          <cell r="AA1905">
            <v>56</v>
          </cell>
          <cell r="AB1905">
            <v>5</v>
          </cell>
          <cell r="AC1905">
            <v>277</v>
          </cell>
          <cell r="AD1905">
            <v>55</v>
          </cell>
          <cell r="AE1905">
            <v>5</v>
          </cell>
          <cell r="AF1905">
            <v>273</v>
          </cell>
          <cell r="AG1905">
            <v>53</v>
          </cell>
          <cell r="AH1905">
            <v>5</v>
          </cell>
          <cell r="AI1905">
            <v>6487</v>
          </cell>
          <cell r="AJ1905">
            <v>11447</v>
          </cell>
          <cell r="AK1905">
            <v>8294</v>
          </cell>
        </row>
        <row r="1906">
          <cell r="F1906">
            <v>1428714</v>
          </cell>
          <cell r="G1906" t="str">
            <v>Andocs</v>
          </cell>
          <cell r="H1906" t="str">
            <v>Somogy</v>
          </cell>
          <cell r="I1906">
            <v>1408</v>
          </cell>
          <cell r="J1906" t="str">
            <v xml:space="preserve">	tabi járás</v>
          </cell>
          <cell r="K1906" t="str">
            <v>Tab</v>
          </cell>
          <cell r="L1906" t="str">
            <v>Somogy 04.</v>
          </cell>
          <cell r="M1906">
            <v>731399</v>
          </cell>
          <cell r="N1906">
            <v>143901</v>
          </cell>
          <cell r="O1906">
            <v>1428714</v>
          </cell>
          <cell r="P1906">
            <v>15731395214</v>
          </cell>
          <cell r="Q1906">
            <v>4409</v>
          </cell>
          <cell r="R1906">
            <v>9</v>
          </cell>
          <cell r="S1906">
            <v>1123</v>
          </cell>
          <cell r="T1906">
            <v>219</v>
          </cell>
          <cell r="U1906">
            <v>1135</v>
          </cell>
          <cell r="V1906">
            <v>223</v>
          </cell>
          <cell r="W1906">
            <v>1145</v>
          </cell>
          <cell r="X1906">
            <v>231</v>
          </cell>
          <cell r="Y1906">
            <v>18</v>
          </cell>
          <cell r="Z1906">
            <v>1121</v>
          </cell>
          <cell r="AA1906">
            <v>221</v>
          </cell>
          <cell r="AB1906">
            <v>17</v>
          </cell>
          <cell r="AC1906">
            <v>1119</v>
          </cell>
          <cell r="AD1906">
            <v>220</v>
          </cell>
          <cell r="AE1906">
            <v>17</v>
          </cell>
          <cell r="AF1906">
            <v>1109</v>
          </cell>
          <cell r="AG1906">
            <v>223</v>
          </cell>
          <cell r="AH1906">
            <v>17</v>
          </cell>
          <cell r="AI1906">
            <v>8387</v>
          </cell>
          <cell r="AJ1906">
            <v>12000</v>
          </cell>
          <cell r="AK1906">
            <v>16414</v>
          </cell>
        </row>
        <row r="1907">
          <cell r="F1907">
            <v>1406080</v>
          </cell>
          <cell r="G1907" t="str">
            <v>Ádánd</v>
          </cell>
          <cell r="H1907" t="str">
            <v>Somogy</v>
          </cell>
          <cell r="I1907">
            <v>1407</v>
          </cell>
          <cell r="J1907" t="str">
            <v xml:space="preserve">	siófoki járás</v>
          </cell>
          <cell r="K1907" t="str">
            <v>Siófok</v>
          </cell>
          <cell r="L1907" t="str">
            <v>Somogy 04.</v>
          </cell>
          <cell r="M1907">
            <v>731344</v>
          </cell>
          <cell r="N1907">
            <v>143240</v>
          </cell>
          <cell r="O1907">
            <v>1406080</v>
          </cell>
          <cell r="P1907">
            <v>15731340214</v>
          </cell>
          <cell r="Q1907">
            <v>4408</v>
          </cell>
          <cell r="R1907">
            <v>9</v>
          </cell>
          <cell r="S1907">
            <v>2221</v>
          </cell>
          <cell r="T1907">
            <v>397</v>
          </cell>
          <cell r="U1907">
            <v>2198</v>
          </cell>
          <cell r="V1907">
            <v>386</v>
          </cell>
          <cell r="W1907">
            <v>2181</v>
          </cell>
          <cell r="X1907">
            <v>373</v>
          </cell>
          <cell r="Y1907">
            <v>0</v>
          </cell>
          <cell r="Z1907">
            <v>2182</v>
          </cell>
          <cell r="AA1907">
            <v>369</v>
          </cell>
          <cell r="AB1907">
            <v>0</v>
          </cell>
          <cell r="AC1907">
            <v>2185</v>
          </cell>
          <cell r="AD1907">
            <v>370</v>
          </cell>
          <cell r="AE1907">
            <v>0</v>
          </cell>
          <cell r="AF1907">
            <v>2169</v>
          </cell>
          <cell r="AG1907">
            <v>345</v>
          </cell>
          <cell r="AH1907">
            <v>0</v>
          </cell>
          <cell r="AI1907">
            <v>5483</v>
          </cell>
          <cell r="AJ1907">
            <v>4508</v>
          </cell>
          <cell r="AK1907">
            <v>5667</v>
          </cell>
        </row>
        <row r="1908">
          <cell r="F1908">
            <v>1430474</v>
          </cell>
          <cell r="G1908" t="str">
            <v>Babócsa</v>
          </cell>
          <cell r="H1908" t="str">
            <v>Somogy</v>
          </cell>
          <cell r="I1908">
            <v>1401</v>
          </cell>
          <cell r="J1908" t="str">
            <v xml:space="preserve">	barcsi járás</v>
          </cell>
          <cell r="K1908" t="str">
            <v>Barcs</v>
          </cell>
          <cell r="L1908" t="str">
            <v>Somogy 02.</v>
          </cell>
          <cell r="M1908">
            <v>397207</v>
          </cell>
          <cell r="N1908">
            <v>143501</v>
          </cell>
          <cell r="O1908">
            <v>1430474</v>
          </cell>
          <cell r="P1908">
            <v>15397201214</v>
          </cell>
          <cell r="Q1908">
            <v>4401</v>
          </cell>
          <cell r="R1908">
            <v>9</v>
          </cell>
          <cell r="S1908">
            <v>1637</v>
          </cell>
          <cell r="T1908">
            <v>298</v>
          </cell>
          <cell r="U1908">
            <v>1616</v>
          </cell>
          <cell r="V1908">
            <v>286</v>
          </cell>
          <cell r="W1908">
            <v>1602</v>
          </cell>
          <cell r="X1908">
            <v>275</v>
          </cell>
          <cell r="Y1908">
            <v>0</v>
          </cell>
          <cell r="Z1908">
            <v>1555</v>
          </cell>
          <cell r="AA1908">
            <v>261</v>
          </cell>
          <cell r="AB1908">
            <v>0</v>
          </cell>
          <cell r="AC1908">
            <v>1532</v>
          </cell>
          <cell r="AD1908">
            <v>246</v>
          </cell>
          <cell r="AE1908">
            <v>0</v>
          </cell>
          <cell r="AF1908">
            <v>1498</v>
          </cell>
          <cell r="AG1908">
            <v>238</v>
          </cell>
          <cell r="AH1908">
            <v>0</v>
          </cell>
          <cell r="AI1908">
            <v>13424</v>
          </cell>
          <cell r="AJ1908">
            <v>11885</v>
          </cell>
          <cell r="AK1908">
            <v>10891</v>
          </cell>
        </row>
        <row r="1909">
          <cell r="F1909">
            <v>1414395</v>
          </cell>
          <cell r="G1909" t="str">
            <v>Bakháza</v>
          </cell>
          <cell r="H1909" t="str">
            <v>Somogy</v>
          </cell>
          <cell r="I1909">
            <v>1406</v>
          </cell>
          <cell r="J1909" t="str">
            <v xml:space="preserve">	nagyatádi járás</v>
          </cell>
          <cell r="K1909" t="str">
            <v>Nagyatád</v>
          </cell>
          <cell r="L1909" t="str">
            <v>Somogy 02.</v>
          </cell>
          <cell r="M1909">
            <v>398271</v>
          </cell>
          <cell r="N1909">
            <v>143311</v>
          </cell>
          <cell r="O1909">
            <v>1414395</v>
          </cell>
          <cell r="P1909">
            <v>15398271114</v>
          </cell>
          <cell r="Q1909">
            <v>4407</v>
          </cell>
          <cell r="R1909">
            <v>9</v>
          </cell>
          <cell r="S1909">
            <v>200</v>
          </cell>
          <cell r="T1909">
            <v>43</v>
          </cell>
          <cell r="U1909">
            <v>201</v>
          </cell>
          <cell r="V1909">
            <v>42</v>
          </cell>
          <cell r="W1909">
            <v>199</v>
          </cell>
          <cell r="X1909">
            <v>39</v>
          </cell>
          <cell r="Y1909">
            <v>0</v>
          </cell>
          <cell r="Z1909">
            <v>201</v>
          </cell>
          <cell r="AA1909">
            <v>36</v>
          </cell>
          <cell r="AB1909">
            <v>0</v>
          </cell>
          <cell r="AC1909">
            <v>203</v>
          </cell>
          <cell r="AD1909">
            <v>32</v>
          </cell>
          <cell r="AE1909">
            <v>0</v>
          </cell>
          <cell r="AF1909">
            <v>196</v>
          </cell>
          <cell r="AG1909">
            <v>33</v>
          </cell>
          <cell r="AH1909">
            <v>0</v>
          </cell>
          <cell r="AI1909">
            <v>8536</v>
          </cell>
          <cell r="AJ1909">
            <v>9410</v>
          </cell>
          <cell r="AK1909">
            <v>9859</v>
          </cell>
        </row>
        <row r="1910">
          <cell r="F1910">
            <v>1427377</v>
          </cell>
          <cell r="G1910" t="str">
            <v>Balatonberény</v>
          </cell>
          <cell r="H1910" t="str">
            <v>Somogy</v>
          </cell>
          <cell r="I1910">
            <v>1405</v>
          </cell>
          <cell r="J1910" t="str">
            <v xml:space="preserve">	marcali járás</v>
          </cell>
          <cell r="K1910" t="str">
            <v>Marcali</v>
          </cell>
          <cell r="L1910" t="str">
            <v>Somogy 03.</v>
          </cell>
          <cell r="M1910">
            <v>731443</v>
          </cell>
          <cell r="N1910">
            <v>145121</v>
          </cell>
          <cell r="O1910">
            <v>1427377</v>
          </cell>
          <cell r="P1910">
            <v>15731443214</v>
          </cell>
          <cell r="Q1910">
            <v>4406</v>
          </cell>
          <cell r="R1910">
            <v>9</v>
          </cell>
          <cell r="S1910">
            <v>1195</v>
          </cell>
          <cell r="T1910">
            <v>129</v>
          </cell>
          <cell r="U1910">
            <v>1187</v>
          </cell>
          <cell r="V1910">
            <v>125</v>
          </cell>
          <cell r="W1910">
            <v>1177</v>
          </cell>
          <cell r="X1910">
            <v>121</v>
          </cell>
          <cell r="Y1910">
            <v>4</v>
          </cell>
          <cell r="Z1910">
            <v>1172</v>
          </cell>
          <cell r="AA1910">
            <v>120</v>
          </cell>
          <cell r="AB1910">
            <v>6</v>
          </cell>
          <cell r="AC1910">
            <v>1166</v>
          </cell>
          <cell r="AD1910">
            <v>123</v>
          </cell>
          <cell r="AE1910">
            <v>10</v>
          </cell>
          <cell r="AF1910">
            <v>1168</v>
          </cell>
          <cell r="AG1910">
            <v>119</v>
          </cell>
          <cell r="AH1910">
            <v>13</v>
          </cell>
          <cell r="AI1910">
            <v>5953</v>
          </cell>
          <cell r="AJ1910">
            <v>7660</v>
          </cell>
          <cell r="AK1910">
            <v>7762</v>
          </cell>
        </row>
        <row r="1911">
          <cell r="F1911">
            <v>1433853</v>
          </cell>
          <cell r="G1911" t="str">
            <v>Balatonboglár</v>
          </cell>
          <cell r="H1911" t="str">
            <v>Somogy</v>
          </cell>
          <cell r="I1911">
            <v>1403</v>
          </cell>
          <cell r="J1911" t="str">
            <v xml:space="preserve">	fonyódi járás</v>
          </cell>
          <cell r="K1911" t="str">
            <v>Fonyód</v>
          </cell>
          <cell r="L1911" t="str">
            <v>Somogy 03.</v>
          </cell>
          <cell r="M1911">
            <v>731355</v>
          </cell>
          <cell r="N1911">
            <v>143600</v>
          </cell>
          <cell r="O1911">
            <v>1433853</v>
          </cell>
          <cell r="P1911">
            <v>15731357214</v>
          </cell>
          <cell r="Q1911">
            <v>4403</v>
          </cell>
          <cell r="R1911">
            <v>7</v>
          </cell>
          <cell r="S1911">
            <v>6093</v>
          </cell>
          <cell r="T1911">
            <v>821</v>
          </cell>
          <cell r="U1911">
            <v>6092</v>
          </cell>
          <cell r="V1911">
            <v>799</v>
          </cell>
          <cell r="W1911">
            <v>6041</v>
          </cell>
          <cell r="X1911">
            <v>785</v>
          </cell>
          <cell r="Y1911">
            <v>8</v>
          </cell>
          <cell r="Z1911">
            <v>6013</v>
          </cell>
          <cell r="AA1911">
            <v>776</v>
          </cell>
          <cell r="AB1911">
            <v>8</v>
          </cell>
          <cell r="AC1911">
            <v>5965</v>
          </cell>
          <cell r="AD1911">
            <v>754</v>
          </cell>
          <cell r="AE1911">
            <v>11</v>
          </cell>
          <cell r="AF1911">
            <v>5942</v>
          </cell>
          <cell r="AG1911">
            <v>749</v>
          </cell>
          <cell r="AH1911">
            <v>12</v>
          </cell>
          <cell r="AI1911">
            <v>17768</v>
          </cell>
          <cell r="AJ1911">
            <v>20853</v>
          </cell>
          <cell r="AK1911">
            <v>21829</v>
          </cell>
        </row>
        <row r="1912">
          <cell r="F1912">
            <v>1419460</v>
          </cell>
          <cell r="G1912" t="str">
            <v>Balatonendréd</v>
          </cell>
          <cell r="H1912" t="str">
            <v>Somogy</v>
          </cell>
          <cell r="I1912">
            <v>1407</v>
          </cell>
          <cell r="J1912" t="str">
            <v xml:space="preserve">	siófoki járás</v>
          </cell>
          <cell r="K1912" t="str">
            <v>Siófok</v>
          </cell>
          <cell r="L1912" t="str">
            <v>Somogy 04.</v>
          </cell>
          <cell r="M1912">
            <v>731586</v>
          </cell>
          <cell r="N1912">
            <v>145142</v>
          </cell>
          <cell r="O1912">
            <v>1419460</v>
          </cell>
          <cell r="P1912">
            <v>15731584214</v>
          </cell>
          <cell r="Q1912">
            <v>4408</v>
          </cell>
          <cell r="R1912">
            <v>9</v>
          </cell>
          <cell r="S1912">
            <v>1398</v>
          </cell>
          <cell r="T1912">
            <v>210</v>
          </cell>
          <cell r="U1912">
            <v>1378</v>
          </cell>
          <cell r="V1912">
            <v>207</v>
          </cell>
          <cell r="W1912">
            <v>1366</v>
          </cell>
          <cell r="X1912">
            <v>210</v>
          </cell>
          <cell r="Y1912">
            <v>22</v>
          </cell>
          <cell r="Z1912">
            <v>1372</v>
          </cell>
          <cell r="AA1912">
            <v>210</v>
          </cell>
          <cell r="AB1912">
            <v>21</v>
          </cell>
          <cell r="AC1912">
            <v>1360</v>
          </cell>
          <cell r="AD1912">
            <v>200</v>
          </cell>
          <cell r="AE1912">
            <v>23</v>
          </cell>
          <cell r="AF1912">
            <v>1360</v>
          </cell>
          <cell r="AG1912">
            <v>208</v>
          </cell>
          <cell r="AH1912">
            <v>27</v>
          </cell>
          <cell r="AI1912">
            <v>4198</v>
          </cell>
          <cell r="AJ1912">
            <v>4146</v>
          </cell>
          <cell r="AK1912">
            <v>6349</v>
          </cell>
        </row>
        <row r="1913">
          <cell r="F1913">
            <v>1420729</v>
          </cell>
          <cell r="G1913" t="str">
            <v>Balatonfenyves</v>
          </cell>
          <cell r="H1913" t="str">
            <v>Somogy</v>
          </cell>
          <cell r="I1913">
            <v>1403</v>
          </cell>
          <cell r="J1913" t="str">
            <v xml:space="preserve">	fonyódi járás</v>
          </cell>
          <cell r="K1913" t="str">
            <v>Fonyód</v>
          </cell>
          <cell r="L1913" t="str">
            <v>Somogy 03.</v>
          </cell>
          <cell r="M1913">
            <v>731674</v>
          </cell>
          <cell r="N1913">
            <v>145193</v>
          </cell>
          <cell r="O1913">
            <v>1420729</v>
          </cell>
          <cell r="P1913">
            <v>15731670214</v>
          </cell>
          <cell r="Q1913">
            <v>4403</v>
          </cell>
          <cell r="R1913">
            <v>9</v>
          </cell>
          <cell r="S1913">
            <v>2250</v>
          </cell>
          <cell r="T1913">
            <v>276</v>
          </cell>
          <cell r="U1913">
            <v>2241</v>
          </cell>
          <cell r="V1913">
            <v>261</v>
          </cell>
          <cell r="W1913">
            <v>2229</v>
          </cell>
          <cell r="X1913">
            <v>249</v>
          </cell>
          <cell r="Y1913">
            <v>171</v>
          </cell>
          <cell r="Z1913">
            <v>2207</v>
          </cell>
          <cell r="AA1913">
            <v>245</v>
          </cell>
          <cell r="AB1913">
            <v>172</v>
          </cell>
          <cell r="AC1913">
            <v>2188</v>
          </cell>
          <cell r="AD1913">
            <v>243</v>
          </cell>
          <cell r="AE1913">
            <v>169</v>
          </cell>
          <cell r="AF1913">
            <v>2206</v>
          </cell>
          <cell r="AG1913">
            <v>247</v>
          </cell>
          <cell r="AH1913">
            <v>167</v>
          </cell>
          <cell r="AI1913">
            <v>9186</v>
          </cell>
          <cell r="AJ1913">
            <v>12102</v>
          </cell>
          <cell r="AK1913">
            <v>10548</v>
          </cell>
        </row>
        <row r="1914">
          <cell r="F1914">
            <v>1407117</v>
          </cell>
          <cell r="G1914" t="str">
            <v>Balatonföldvár</v>
          </cell>
          <cell r="H1914" t="str">
            <v>Somogy</v>
          </cell>
          <cell r="I1914">
            <v>1407</v>
          </cell>
          <cell r="J1914" t="str">
            <v xml:space="preserve">	siófoki járás</v>
          </cell>
          <cell r="K1914" t="str">
            <v>Siófok</v>
          </cell>
          <cell r="L1914" t="str">
            <v>Somogy 04.</v>
          </cell>
          <cell r="M1914">
            <v>731366</v>
          </cell>
          <cell r="N1914">
            <v>144200</v>
          </cell>
          <cell r="O1914">
            <v>1407117</v>
          </cell>
          <cell r="P1914">
            <v>15731364214</v>
          </cell>
          <cell r="Q1914">
            <v>4410</v>
          </cell>
          <cell r="R1914">
            <v>7</v>
          </cell>
          <cell r="S1914">
            <v>2378</v>
          </cell>
          <cell r="T1914">
            <v>283</v>
          </cell>
          <cell r="U1914">
            <v>2393</v>
          </cell>
          <cell r="V1914">
            <v>288</v>
          </cell>
          <cell r="W1914">
            <v>2374</v>
          </cell>
          <cell r="X1914">
            <v>282</v>
          </cell>
          <cell r="Y1914">
            <v>0</v>
          </cell>
          <cell r="Z1914">
            <v>2374</v>
          </cell>
          <cell r="AA1914">
            <v>276</v>
          </cell>
          <cell r="AB1914">
            <v>0</v>
          </cell>
          <cell r="AC1914">
            <v>2349</v>
          </cell>
          <cell r="AD1914">
            <v>271</v>
          </cell>
          <cell r="AE1914">
            <v>0</v>
          </cell>
          <cell r="AF1914">
            <v>2349</v>
          </cell>
          <cell r="AG1914">
            <v>274</v>
          </cell>
          <cell r="AH1914">
            <v>0</v>
          </cell>
          <cell r="AI1914">
            <v>16300</v>
          </cell>
          <cell r="AJ1914">
            <v>16592</v>
          </cell>
          <cell r="AK1914">
            <v>18307</v>
          </cell>
        </row>
        <row r="1915">
          <cell r="F1915">
            <v>1407375</v>
          </cell>
          <cell r="G1915" t="str">
            <v>Balatonkeresztúr</v>
          </cell>
          <cell r="H1915" t="str">
            <v>Somogy</v>
          </cell>
          <cell r="I1915">
            <v>1405</v>
          </cell>
          <cell r="J1915" t="str">
            <v xml:space="preserve">	marcali járás</v>
          </cell>
          <cell r="K1915" t="str">
            <v>Marcali</v>
          </cell>
          <cell r="L1915" t="str">
            <v>Somogy 03.</v>
          </cell>
          <cell r="M1915">
            <v>396530</v>
          </cell>
          <cell r="N1915">
            <v>145122</v>
          </cell>
          <cell r="O1915">
            <v>1407375</v>
          </cell>
          <cell r="P1915">
            <v>15396530214</v>
          </cell>
          <cell r="Q1915">
            <v>4406</v>
          </cell>
          <cell r="R1915">
            <v>9</v>
          </cell>
          <cell r="S1915">
            <v>1705</v>
          </cell>
          <cell r="T1915">
            <v>196</v>
          </cell>
          <cell r="U1915">
            <v>1713</v>
          </cell>
          <cell r="V1915">
            <v>189</v>
          </cell>
          <cell r="W1915">
            <v>1682</v>
          </cell>
          <cell r="X1915">
            <v>172</v>
          </cell>
          <cell r="Y1915">
            <v>6</v>
          </cell>
          <cell r="Z1915">
            <v>1638</v>
          </cell>
          <cell r="AA1915">
            <v>161</v>
          </cell>
          <cell r="AB1915">
            <v>6</v>
          </cell>
          <cell r="AC1915">
            <v>1616</v>
          </cell>
          <cell r="AD1915">
            <v>150</v>
          </cell>
          <cell r="AE1915">
            <v>6</v>
          </cell>
          <cell r="AF1915">
            <v>1611</v>
          </cell>
          <cell r="AG1915">
            <v>154</v>
          </cell>
          <cell r="AH1915">
            <v>5</v>
          </cell>
          <cell r="AI1915">
            <v>23720</v>
          </cell>
          <cell r="AJ1915">
            <v>24960</v>
          </cell>
          <cell r="AK1915">
            <v>27600</v>
          </cell>
        </row>
        <row r="1916">
          <cell r="F1916">
            <v>1433862</v>
          </cell>
          <cell r="G1916" t="str">
            <v>Balatonlelle</v>
          </cell>
          <cell r="H1916" t="str">
            <v>Somogy</v>
          </cell>
          <cell r="I1916">
            <v>1403</v>
          </cell>
          <cell r="J1916" t="str">
            <v xml:space="preserve">	fonyódi járás</v>
          </cell>
          <cell r="K1916" t="str">
            <v>Fonyód</v>
          </cell>
          <cell r="L1916" t="str">
            <v>Somogy 03.</v>
          </cell>
          <cell r="M1916">
            <v>731751</v>
          </cell>
          <cell r="N1916">
            <v>144100</v>
          </cell>
          <cell r="O1916">
            <v>1433862</v>
          </cell>
          <cell r="P1916">
            <v>15731759214</v>
          </cell>
          <cell r="Q1916">
            <v>4403</v>
          </cell>
          <cell r="R1916">
            <v>7</v>
          </cell>
          <cell r="S1916">
            <v>5086</v>
          </cell>
          <cell r="T1916">
            <v>736</v>
          </cell>
          <cell r="U1916">
            <v>5079</v>
          </cell>
          <cell r="V1916">
            <v>742</v>
          </cell>
          <cell r="W1916">
            <v>5045</v>
          </cell>
          <cell r="X1916">
            <v>724</v>
          </cell>
          <cell r="Y1916">
            <v>87</v>
          </cell>
          <cell r="Z1916">
            <v>5005</v>
          </cell>
          <cell r="AA1916">
            <v>697</v>
          </cell>
          <cell r="AB1916">
            <v>87</v>
          </cell>
          <cell r="AC1916">
            <v>4983</v>
          </cell>
          <cell r="AD1916">
            <v>686</v>
          </cell>
          <cell r="AE1916">
            <v>84</v>
          </cell>
          <cell r="AF1916">
            <v>5000</v>
          </cell>
          <cell r="AG1916">
            <v>714</v>
          </cell>
          <cell r="AH1916">
            <v>89</v>
          </cell>
          <cell r="AI1916">
            <v>19941</v>
          </cell>
          <cell r="AJ1916">
            <v>20810</v>
          </cell>
          <cell r="AK1916">
            <v>24542</v>
          </cell>
        </row>
        <row r="1917">
          <cell r="F1917">
            <v>1414562</v>
          </cell>
          <cell r="G1917" t="str">
            <v>Balatonmáriafürdő</v>
          </cell>
          <cell r="H1917" t="str">
            <v>Somogy</v>
          </cell>
          <cell r="I1917">
            <v>1405</v>
          </cell>
          <cell r="J1917" t="str">
            <v xml:space="preserve">	marcali járás</v>
          </cell>
          <cell r="K1917" t="str">
            <v>Marcali</v>
          </cell>
          <cell r="L1917" t="str">
            <v>Somogy 03.</v>
          </cell>
          <cell r="M1917">
            <v>397395</v>
          </cell>
          <cell r="N1917">
            <v>145140</v>
          </cell>
          <cell r="O1917">
            <v>1414562</v>
          </cell>
          <cell r="P1917">
            <v>15397397214</v>
          </cell>
          <cell r="Q1917">
            <v>4406</v>
          </cell>
          <cell r="R1917">
            <v>9</v>
          </cell>
          <cell r="S1917">
            <v>770</v>
          </cell>
          <cell r="T1917">
            <v>75</v>
          </cell>
          <cell r="U1917">
            <v>785</v>
          </cell>
          <cell r="V1917">
            <v>73</v>
          </cell>
          <cell r="W1917">
            <v>817</v>
          </cell>
          <cell r="X1917">
            <v>79</v>
          </cell>
          <cell r="Y1917">
            <v>0</v>
          </cell>
          <cell r="Z1917">
            <v>790</v>
          </cell>
          <cell r="AA1917">
            <v>72</v>
          </cell>
          <cell r="AB1917">
            <v>0</v>
          </cell>
          <cell r="AC1917">
            <v>776</v>
          </cell>
          <cell r="AD1917">
            <v>67</v>
          </cell>
          <cell r="AE1917">
            <v>0</v>
          </cell>
          <cell r="AF1917">
            <v>765</v>
          </cell>
          <cell r="AG1917">
            <v>64</v>
          </cell>
          <cell r="AH1917">
            <v>0</v>
          </cell>
          <cell r="AI1917">
            <v>13088</v>
          </cell>
          <cell r="AJ1917">
            <v>14556</v>
          </cell>
          <cell r="AK1917">
            <v>14553</v>
          </cell>
        </row>
        <row r="1918">
          <cell r="F1918">
            <v>1411916</v>
          </cell>
          <cell r="G1918" t="str">
            <v>Balatonőszöd</v>
          </cell>
          <cell r="H1918" t="str">
            <v>Somogy</v>
          </cell>
          <cell r="I1918">
            <v>1407</v>
          </cell>
          <cell r="J1918" t="str">
            <v xml:space="preserve">	siófoki járás</v>
          </cell>
          <cell r="K1918" t="str">
            <v>Siófok</v>
          </cell>
          <cell r="L1918" t="str">
            <v>Somogy 04.</v>
          </cell>
          <cell r="M1918">
            <v>399465</v>
          </cell>
          <cell r="N1918">
            <v>145173</v>
          </cell>
          <cell r="O1918">
            <v>1411916</v>
          </cell>
          <cell r="P1918">
            <v>15399461114</v>
          </cell>
          <cell r="Q1918">
            <v>4410</v>
          </cell>
          <cell r="R1918">
            <v>9</v>
          </cell>
          <cell r="S1918">
            <v>551</v>
          </cell>
          <cell r="T1918">
            <v>73</v>
          </cell>
          <cell r="U1918">
            <v>543</v>
          </cell>
          <cell r="V1918">
            <v>71</v>
          </cell>
          <cell r="W1918">
            <v>547</v>
          </cell>
          <cell r="X1918">
            <v>72</v>
          </cell>
          <cell r="Y1918">
            <v>0</v>
          </cell>
          <cell r="Z1918">
            <v>542</v>
          </cell>
          <cell r="AA1918">
            <v>70</v>
          </cell>
          <cell r="AB1918">
            <v>0</v>
          </cell>
          <cell r="AC1918">
            <v>529</v>
          </cell>
          <cell r="AD1918">
            <v>67</v>
          </cell>
          <cell r="AE1918">
            <v>0</v>
          </cell>
          <cell r="AF1918">
            <v>543</v>
          </cell>
          <cell r="AG1918">
            <v>72</v>
          </cell>
          <cell r="AH1918">
            <v>0</v>
          </cell>
          <cell r="AI1918">
            <v>14926</v>
          </cell>
          <cell r="AJ1918">
            <v>56558</v>
          </cell>
          <cell r="AK1918">
            <v>35840</v>
          </cell>
        </row>
        <row r="1919">
          <cell r="F1919">
            <v>1416601</v>
          </cell>
          <cell r="G1919" t="str">
            <v>Balatonszabadi</v>
          </cell>
          <cell r="H1919" t="str">
            <v>Somogy</v>
          </cell>
          <cell r="I1919">
            <v>1407</v>
          </cell>
          <cell r="J1919" t="str">
            <v xml:space="preserve">	siófoki járás</v>
          </cell>
          <cell r="K1919" t="str">
            <v>Siófok</v>
          </cell>
          <cell r="L1919" t="str">
            <v>Somogy 04.</v>
          </cell>
          <cell r="M1919">
            <v>396079</v>
          </cell>
          <cell r="N1919">
            <v>143241</v>
          </cell>
          <cell r="O1919">
            <v>1416601</v>
          </cell>
          <cell r="P1919">
            <v>15396073214</v>
          </cell>
          <cell r="Q1919">
            <v>4408</v>
          </cell>
          <cell r="R1919">
            <v>9</v>
          </cell>
          <cell r="S1919">
            <v>2994</v>
          </cell>
          <cell r="T1919">
            <v>526</v>
          </cell>
          <cell r="U1919">
            <v>2996</v>
          </cell>
          <cell r="V1919">
            <v>541</v>
          </cell>
          <cell r="W1919">
            <v>2988</v>
          </cell>
          <cell r="X1919">
            <v>523</v>
          </cell>
          <cell r="Y1919">
            <v>68</v>
          </cell>
          <cell r="Z1919">
            <v>2978</v>
          </cell>
          <cell r="AA1919">
            <v>522</v>
          </cell>
          <cell r="AB1919">
            <v>70</v>
          </cell>
          <cell r="AC1919">
            <v>2974</v>
          </cell>
          <cell r="AD1919">
            <v>519</v>
          </cell>
          <cell r="AE1919">
            <v>71</v>
          </cell>
          <cell r="AF1919">
            <v>2957</v>
          </cell>
          <cell r="AG1919">
            <v>521</v>
          </cell>
          <cell r="AH1919">
            <v>64</v>
          </cell>
          <cell r="AI1919">
            <v>6857</v>
          </cell>
          <cell r="AJ1919">
            <v>6163</v>
          </cell>
          <cell r="AK1919">
            <v>8683</v>
          </cell>
        </row>
        <row r="1920">
          <cell r="F1920">
            <v>1424907</v>
          </cell>
          <cell r="G1920" t="str">
            <v>Balatonszárszó</v>
          </cell>
          <cell r="H1920" t="str">
            <v>Somogy</v>
          </cell>
          <cell r="I1920">
            <v>1407</v>
          </cell>
          <cell r="J1920" t="str">
            <v xml:space="preserve">	siófoki járás</v>
          </cell>
          <cell r="K1920" t="str">
            <v>Siófok</v>
          </cell>
          <cell r="L1920" t="str">
            <v>Somogy 04.</v>
          </cell>
          <cell r="M1920">
            <v>731377</v>
          </cell>
          <cell r="N1920">
            <v>145102</v>
          </cell>
          <cell r="O1920">
            <v>1424907</v>
          </cell>
          <cell r="P1920">
            <v>15731371214</v>
          </cell>
          <cell r="Q1920">
            <v>4410</v>
          </cell>
          <cell r="R1920">
            <v>8</v>
          </cell>
          <cell r="S1920">
            <v>2172</v>
          </cell>
          <cell r="T1920">
            <v>254</v>
          </cell>
          <cell r="U1920">
            <v>2184</v>
          </cell>
          <cell r="V1920">
            <v>254</v>
          </cell>
          <cell r="W1920">
            <v>2213</v>
          </cell>
          <cell r="X1920">
            <v>264</v>
          </cell>
          <cell r="Y1920">
            <v>34</v>
          </cell>
          <cell r="Z1920">
            <v>2210</v>
          </cell>
          <cell r="AA1920">
            <v>266</v>
          </cell>
          <cell r="AB1920">
            <v>36</v>
          </cell>
          <cell r="AC1920">
            <v>2223</v>
          </cell>
          <cell r="AD1920">
            <v>264</v>
          </cell>
          <cell r="AE1920">
            <v>34</v>
          </cell>
          <cell r="AF1920">
            <v>2275</v>
          </cell>
          <cell r="AG1920">
            <v>273</v>
          </cell>
          <cell r="AH1920">
            <v>34</v>
          </cell>
          <cell r="AI1920">
            <v>9520</v>
          </cell>
          <cell r="AJ1920">
            <v>11028</v>
          </cell>
          <cell r="AK1920">
            <v>12388</v>
          </cell>
        </row>
        <row r="1921">
          <cell r="F1921">
            <v>1422822</v>
          </cell>
          <cell r="G1921" t="str">
            <v>Balatonszemes</v>
          </cell>
          <cell r="H1921" t="str">
            <v>Somogy</v>
          </cell>
          <cell r="I1921">
            <v>1407</v>
          </cell>
          <cell r="J1921" t="str">
            <v xml:space="preserve">	siófoki járás</v>
          </cell>
          <cell r="K1921" t="str">
            <v>Siófok</v>
          </cell>
          <cell r="L1921" t="str">
            <v>Somogy 04.</v>
          </cell>
          <cell r="M1921">
            <v>396431</v>
          </cell>
          <cell r="N1921">
            <v>145132</v>
          </cell>
          <cell r="O1921">
            <v>1422822</v>
          </cell>
          <cell r="P1921">
            <v>15396437214</v>
          </cell>
          <cell r="Q1921">
            <v>4410</v>
          </cell>
          <cell r="R1921">
            <v>9</v>
          </cell>
          <cell r="S1921">
            <v>1946</v>
          </cell>
          <cell r="T1921">
            <v>289</v>
          </cell>
          <cell r="U1921">
            <v>1914</v>
          </cell>
          <cell r="V1921">
            <v>282</v>
          </cell>
          <cell r="W1921">
            <v>1885</v>
          </cell>
          <cell r="X1921">
            <v>265</v>
          </cell>
          <cell r="Y1921">
            <v>33</v>
          </cell>
          <cell r="Z1921">
            <v>1872</v>
          </cell>
          <cell r="AA1921">
            <v>251</v>
          </cell>
          <cell r="AB1921">
            <v>33</v>
          </cell>
          <cell r="AC1921">
            <v>1868</v>
          </cell>
          <cell r="AD1921">
            <v>259</v>
          </cell>
          <cell r="AE1921">
            <v>32</v>
          </cell>
          <cell r="AF1921">
            <v>1841</v>
          </cell>
          <cell r="AG1921">
            <v>257</v>
          </cell>
          <cell r="AH1921">
            <v>30</v>
          </cell>
          <cell r="AI1921">
            <v>21754</v>
          </cell>
          <cell r="AJ1921">
            <v>20100</v>
          </cell>
          <cell r="AK1921">
            <v>20229</v>
          </cell>
        </row>
        <row r="1922">
          <cell r="F1922">
            <v>1421324</v>
          </cell>
          <cell r="G1922" t="str">
            <v>Balatonszentgyörgy</v>
          </cell>
          <cell r="H1922" t="str">
            <v>Somogy</v>
          </cell>
          <cell r="I1922">
            <v>1405</v>
          </cell>
          <cell r="J1922" t="str">
            <v xml:space="preserve">	marcali járás</v>
          </cell>
          <cell r="K1922" t="str">
            <v>Marcali</v>
          </cell>
          <cell r="L1922" t="str">
            <v>Somogy 03.</v>
          </cell>
          <cell r="M1922">
            <v>396541</v>
          </cell>
          <cell r="N1922">
            <v>145123</v>
          </cell>
          <cell r="O1922">
            <v>1421324</v>
          </cell>
          <cell r="P1922">
            <v>15396547214</v>
          </cell>
          <cell r="Q1922">
            <v>4406</v>
          </cell>
          <cell r="R1922">
            <v>9</v>
          </cell>
          <cell r="S1922">
            <v>1678</v>
          </cell>
          <cell r="T1922">
            <v>265</v>
          </cell>
          <cell r="U1922">
            <v>1697</v>
          </cell>
          <cell r="V1922">
            <v>253</v>
          </cell>
          <cell r="W1922">
            <v>1708</v>
          </cell>
          <cell r="X1922">
            <v>247</v>
          </cell>
          <cell r="Y1922">
            <v>27</v>
          </cell>
          <cell r="Z1922">
            <v>1667</v>
          </cell>
          <cell r="AA1922">
            <v>228</v>
          </cell>
          <cell r="AB1922">
            <v>25</v>
          </cell>
          <cell r="AC1922">
            <v>1647</v>
          </cell>
          <cell r="AD1922">
            <v>217</v>
          </cell>
          <cell r="AE1922">
            <v>24</v>
          </cell>
          <cell r="AF1922">
            <v>1692</v>
          </cell>
          <cell r="AG1922">
            <v>223</v>
          </cell>
          <cell r="AH1922">
            <v>28</v>
          </cell>
          <cell r="AI1922">
            <v>17956</v>
          </cell>
          <cell r="AJ1922">
            <v>20110</v>
          </cell>
          <cell r="AK1922">
            <v>22754</v>
          </cell>
        </row>
        <row r="1923">
          <cell r="F1923">
            <v>1416470</v>
          </cell>
          <cell r="G1923" t="str">
            <v>Balatonújlak</v>
          </cell>
          <cell r="H1923" t="str">
            <v>Somogy</v>
          </cell>
          <cell r="I1923">
            <v>1405</v>
          </cell>
          <cell r="J1923" t="str">
            <v xml:space="preserve">	marcali járás</v>
          </cell>
          <cell r="K1923" t="str">
            <v>Marcali</v>
          </cell>
          <cell r="L1923" t="str">
            <v>Somogy 03.</v>
          </cell>
          <cell r="M1923">
            <v>397890</v>
          </cell>
          <cell r="N1923">
            <v>145141</v>
          </cell>
          <cell r="O1923">
            <v>1416470</v>
          </cell>
          <cell r="P1923">
            <v>15397892114</v>
          </cell>
          <cell r="Q1923">
            <v>4406</v>
          </cell>
          <cell r="R1923">
            <v>9</v>
          </cell>
          <cell r="S1923">
            <v>511</v>
          </cell>
          <cell r="T1923">
            <v>46</v>
          </cell>
          <cell r="U1923">
            <v>512</v>
          </cell>
          <cell r="V1923">
            <v>47</v>
          </cell>
          <cell r="W1923">
            <v>507</v>
          </cell>
          <cell r="X1923">
            <v>43</v>
          </cell>
          <cell r="Y1923">
            <v>0</v>
          </cell>
          <cell r="Z1923">
            <v>493</v>
          </cell>
          <cell r="AA1923">
            <v>42</v>
          </cell>
          <cell r="AB1923">
            <v>0</v>
          </cell>
          <cell r="AC1923">
            <v>497</v>
          </cell>
          <cell r="AD1923">
            <v>47</v>
          </cell>
          <cell r="AE1923">
            <v>0</v>
          </cell>
          <cell r="AF1923">
            <v>494</v>
          </cell>
          <cell r="AG1923">
            <v>53</v>
          </cell>
          <cell r="AH1923">
            <v>1</v>
          </cell>
          <cell r="AI1923">
            <v>5500</v>
          </cell>
          <cell r="AJ1923">
            <v>6055</v>
          </cell>
          <cell r="AK1923">
            <v>5842</v>
          </cell>
        </row>
        <row r="1924">
          <cell r="F1924">
            <v>1432799</v>
          </cell>
          <cell r="G1924" t="str">
            <v>Barcs</v>
          </cell>
          <cell r="H1924" t="str">
            <v>Somogy</v>
          </cell>
          <cell r="I1924">
            <v>1401</v>
          </cell>
          <cell r="J1924" t="str">
            <v xml:space="preserve">	barcsi járás</v>
          </cell>
          <cell r="K1924" t="str">
            <v>Barcs</v>
          </cell>
          <cell r="L1924" t="str">
            <v>Somogy 02.</v>
          </cell>
          <cell r="M1924">
            <v>731508</v>
          </cell>
          <cell r="N1924">
            <v>143500</v>
          </cell>
          <cell r="O1924">
            <v>1432799</v>
          </cell>
          <cell r="P1924">
            <v>15731508214</v>
          </cell>
          <cell r="Q1924">
            <v>4401</v>
          </cell>
          <cell r="R1924">
            <v>7</v>
          </cell>
          <cell r="S1924">
            <v>11574</v>
          </cell>
          <cell r="T1924">
            <v>2056</v>
          </cell>
          <cell r="U1924">
            <v>11485</v>
          </cell>
          <cell r="V1924">
            <v>1970</v>
          </cell>
          <cell r="W1924">
            <v>11414</v>
          </cell>
          <cell r="X1924">
            <v>1933</v>
          </cell>
          <cell r="Y1924">
            <v>97</v>
          </cell>
          <cell r="Z1924">
            <v>11339</v>
          </cell>
          <cell r="AA1924">
            <v>1917</v>
          </cell>
          <cell r="AB1924">
            <v>98</v>
          </cell>
          <cell r="AC1924">
            <v>11242</v>
          </cell>
          <cell r="AD1924">
            <v>1874</v>
          </cell>
          <cell r="AE1924">
            <v>94</v>
          </cell>
          <cell r="AF1924">
            <v>11163</v>
          </cell>
          <cell r="AG1924">
            <v>1846</v>
          </cell>
          <cell r="AH1924">
            <v>90</v>
          </cell>
          <cell r="AI1924">
            <v>15220</v>
          </cell>
          <cell r="AJ1924">
            <v>17260</v>
          </cell>
          <cell r="AK1924">
            <v>19978</v>
          </cell>
        </row>
        <row r="1925">
          <cell r="F1925">
            <v>1432337</v>
          </cell>
          <cell r="G1925" t="str">
            <v>Baté</v>
          </cell>
          <cell r="H1925" t="str">
            <v>Somogy</v>
          </cell>
          <cell r="I1925">
            <v>1404</v>
          </cell>
          <cell r="J1925" t="str">
            <v xml:space="preserve">	kaposvári járás</v>
          </cell>
          <cell r="K1925" t="str">
            <v>Kaposvár</v>
          </cell>
          <cell r="L1925" t="str">
            <v>Somogy 04.</v>
          </cell>
          <cell r="M1925">
            <v>400235</v>
          </cell>
          <cell r="N1925">
            <v>145181</v>
          </cell>
          <cell r="O1925">
            <v>1432337</v>
          </cell>
          <cell r="P1925">
            <v>15400231114</v>
          </cell>
          <cell r="Q1925">
            <v>4404</v>
          </cell>
          <cell r="R1925">
            <v>9</v>
          </cell>
          <cell r="S1925">
            <v>834</v>
          </cell>
          <cell r="T1925">
            <v>143</v>
          </cell>
          <cell r="U1925">
            <v>818</v>
          </cell>
          <cell r="V1925">
            <v>130</v>
          </cell>
          <cell r="W1925">
            <v>811</v>
          </cell>
          <cell r="X1925">
            <v>126</v>
          </cell>
          <cell r="Y1925">
            <v>1</v>
          </cell>
          <cell r="Z1925">
            <v>821</v>
          </cell>
          <cell r="AA1925">
            <v>129</v>
          </cell>
          <cell r="AB1925">
            <v>1</v>
          </cell>
          <cell r="AC1925">
            <v>818</v>
          </cell>
          <cell r="AD1925">
            <v>130</v>
          </cell>
          <cell r="AE1925">
            <v>1</v>
          </cell>
          <cell r="AF1925">
            <v>813</v>
          </cell>
          <cell r="AG1925">
            <v>134</v>
          </cell>
          <cell r="AH1925">
            <v>2</v>
          </cell>
          <cell r="AI1925">
            <v>7177</v>
          </cell>
          <cell r="AJ1925">
            <v>7590</v>
          </cell>
          <cell r="AK1925">
            <v>5352</v>
          </cell>
        </row>
        <row r="1926">
          <cell r="F1926">
            <v>1428316</v>
          </cell>
          <cell r="G1926" t="str">
            <v>Bábonymegyer</v>
          </cell>
          <cell r="H1926" t="str">
            <v>Somogy</v>
          </cell>
          <cell r="I1926">
            <v>1408</v>
          </cell>
          <cell r="J1926" t="str">
            <v xml:space="preserve">	tabi járás</v>
          </cell>
          <cell r="K1926" t="str">
            <v>Tab</v>
          </cell>
          <cell r="L1926" t="str">
            <v>Somogy 04.</v>
          </cell>
          <cell r="M1926">
            <v>399245</v>
          </cell>
          <cell r="N1926">
            <v>143910</v>
          </cell>
          <cell r="O1926">
            <v>1428316</v>
          </cell>
          <cell r="P1926">
            <v>15399241214</v>
          </cell>
          <cell r="Q1926">
            <v>4409</v>
          </cell>
          <cell r="R1926">
            <v>9</v>
          </cell>
          <cell r="S1926">
            <v>864</v>
          </cell>
          <cell r="T1926">
            <v>179</v>
          </cell>
          <cell r="U1926">
            <v>842</v>
          </cell>
          <cell r="V1926">
            <v>162</v>
          </cell>
          <cell r="W1926">
            <v>837</v>
          </cell>
          <cell r="X1926">
            <v>153</v>
          </cell>
          <cell r="Y1926">
            <v>5</v>
          </cell>
          <cell r="Z1926">
            <v>811</v>
          </cell>
          <cell r="AA1926">
            <v>148</v>
          </cell>
          <cell r="AB1926">
            <v>7</v>
          </cell>
          <cell r="AC1926">
            <v>820</v>
          </cell>
          <cell r="AD1926">
            <v>150</v>
          </cell>
          <cell r="AE1926">
            <v>6</v>
          </cell>
          <cell r="AF1926">
            <v>813</v>
          </cell>
          <cell r="AG1926">
            <v>152</v>
          </cell>
          <cell r="AH1926">
            <v>6</v>
          </cell>
          <cell r="AI1926">
            <v>8704</v>
          </cell>
          <cell r="AJ1926">
            <v>10098</v>
          </cell>
          <cell r="AK1926">
            <v>9644</v>
          </cell>
        </row>
        <row r="1927">
          <cell r="F1927">
            <v>1424457</v>
          </cell>
          <cell r="G1927" t="str">
            <v>Bálványos</v>
          </cell>
          <cell r="H1927" t="str">
            <v>Somogy</v>
          </cell>
          <cell r="I1927">
            <v>1407</v>
          </cell>
          <cell r="J1927" t="str">
            <v xml:space="preserve">	siófoki járás</v>
          </cell>
          <cell r="K1927" t="str">
            <v>Siófok</v>
          </cell>
          <cell r="L1927" t="str">
            <v>Somogy 04.</v>
          </cell>
          <cell r="M1927">
            <v>400916</v>
          </cell>
          <cell r="N1927">
            <v>145191</v>
          </cell>
          <cell r="O1927">
            <v>1424457</v>
          </cell>
          <cell r="P1927">
            <v>15400918114</v>
          </cell>
          <cell r="Q1927">
            <v>4410</v>
          </cell>
          <cell r="R1927">
            <v>9</v>
          </cell>
          <cell r="S1927">
            <v>575</v>
          </cell>
          <cell r="T1927">
            <v>99</v>
          </cell>
          <cell r="U1927">
            <v>572</v>
          </cell>
          <cell r="V1927">
            <v>96</v>
          </cell>
          <cell r="W1927">
            <v>573</v>
          </cell>
          <cell r="X1927">
            <v>95</v>
          </cell>
          <cell r="Y1927">
            <v>5</v>
          </cell>
          <cell r="Z1927">
            <v>580</v>
          </cell>
          <cell r="AA1927">
            <v>97</v>
          </cell>
          <cell r="AB1927">
            <v>8</v>
          </cell>
          <cell r="AC1927">
            <v>570</v>
          </cell>
          <cell r="AD1927">
            <v>95</v>
          </cell>
          <cell r="AE1927">
            <v>8</v>
          </cell>
          <cell r="AF1927">
            <v>580</v>
          </cell>
          <cell r="AG1927">
            <v>95</v>
          </cell>
          <cell r="AH1927">
            <v>9</v>
          </cell>
          <cell r="AI1927">
            <v>2141</v>
          </cell>
          <cell r="AJ1927">
            <v>3061</v>
          </cell>
          <cell r="AK1927">
            <v>3723</v>
          </cell>
        </row>
        <row r="1928">
          <cell r="F1928">
            <v>1403735</v>
          </cell>
          <cell r="G1928" t="str">
            <v>Bárdudvarnok</v>
          </cell>
          <cell r="H1928" t="str">
            <v>Somogy</v>
          </cell>
          <cell r="I1928">
            <v>1404</v>
          </cell>
          <cell r="J1928" t="str">
            <v xml:space="preserve">	kaposvári járás</v>
          </cell>
          <cell r="K1928" t="str">
            <v>Kaposvár</v>
          </cell>
          <cell r="L1928" t="str">
            <v>Somogy 02.</v>
          </cell>
          <cell r="M1928">
            <v>731652</v>
          </cell>
          <cell r="N1928">
            <v>145155</v>
          </cell>
          <cell r="O1928">
            <v>1403735</v>
          </cell>
          <cell r="P1928">
            <v>15731656214</v>
          </cell>
          <cell r="Q1928">
            <v>4411</v>
          </cell>
          <cell r="R1928">
            <v>9</v>
          </cell>
          <cell r="S1928">
            <v>1202</v>
          </cell>
          <cell r="T1928">
            <v>206</v>
          </cell>
          <cell r="U1928">
            <v>1202</v>
          </cell>
          <cell r="V1928">
            <v>201</v>
          </cell>
          <cell r="W1928">
            <v>1207</v>
          </cell>
          <cell r="X1928">
            <v>201</v>
          </cell>
          <cell r="Y1928">
            <v>306</v>
          </cell>
          <cell r="Z1928">
            <v>1185</v>
          </cell>
          <cell r="AA1928">
            <v>192</v>
          </cell>
          <cell r="AB1928">
            <v>301</v>
          </cell>
          <cell r="AC1928">
            <v>1179</v>
          </cell>
          <cell r="AD1928">
            <v>190</v>
          </cell>
          <cell r="AE1928">
            <v>300</v>
          </cell>
          <cell r="AF1928">
            <v>1168</v>
          </cell>
          <cell r="AG1928">
            <v>194</v>
          </cell>
          <cell r="AH1928">
            <v>300</v>
          </cell>
          <cell r="AI1928">
            <v>8659</v>
          </cell>
          <cell r="AJ1928">
            <v>10316</v>
          </cell>
          <cell r="AK1928">
            <v>11654</v>
          </cell>
        </row>
        <row r="1929">
          <cell r="F1929">
            <v>1420710</v>
          </cell>
          <cell r="G1929" t="str">
            <v>Bedegkér</v>
          </cell>
          <cell r="H1929" t="str">
            <v>Somogy</v>
          </cell>
          <cell r="I1929">
            <v>1408</v>
          </cell>
          <cell r="J1929" t="str">
            <v xml:space="preserve">	tabi járás</v>
          </cell>
          <cell r="K1929" t="str">
            <v>Tab</v>
          </cell>
          <cell r="L1929" t="str">
            <v>Somogy 04.</v>
          </cell>
          <cell r="M1929">
            <v>400839</v>
          </cell>
          <cell r="N1929">
            <v>143922</v>
          </cell>
          <cell r="O1929">
            <v>1420710</v>
          </cell>
          <cell r="P1929">
            <v>15400839114</v>
          </cell>
          <cell r="Q1929">
            <v>4409</v>
          </cell>
          <cell r="R1929">
            <v>9</v>
          </cell>
          <cell r="S1929">
            <v>469</v>
          </cell>
          <cell r="T1929">
            <v>101</v>
          </cell>
          <cell r="U1929">
            <v>461</v>
          </cell>
          <cell r="V1929">
            <v>96</v>
          </cell>
          <cell r="W1929">
            <v>440</v>
          </cell>
          <cell r="X1929">
            <v>90</v>
          </cell>
          <cell r="Y1929">
            <v>0</v>
          </cell>
          <cell r="Z1929">
            <v>436</v>
          </cell>
          <cell r="AA1929">
            <v>94</v>
          </cell>
          <cell r="AB1929">
            <v>0</v>
          </cell>
          <cell r="AC1929">
            <v>422</v>
          </cell>
          <cell r="AD1929">
            <v>85</v>
          </cell>
          <cell r="AE1929">
            <v>0</v>
          </cell>
          <cell r="AF1929">
            <v>417</v>
          </cell>
          <cell r="AG1929">
            <v>80</v>
          </cell>
          <cell r="AH1929">
            <v>0</v>
          </cell>
          <cell r="AI1929">
            <v>11718</v>
          </cell>
          <cell r="AJ1929">
            <v>6682</v>
          </cell>
          <cell r="AK1929">
            <v>8268</v>
          </cell>
        </row>
        <row r="1930">
          <cell r="F1930">
            <v>1417127</v>
          </cell>
          <cell r="G1930" t="str">
            <v>Beleg</v>
          </cell>
          <cell r="H1930" t="str">
            <v>Somogy</v>
          </cell>
          <cell r="I1930">
            <v>1406</v>
          </cell>
          <cell r="J1930" t="str">
            <v xml:space="preserve">	nagyatádi járás</v>
          </cell>
          <cell r="K1930" t="str">
            <v>Nagyatád</v>
          </cell>
          <cell r="L1930" t="str">
            <v>Somogy 02.</v>
          </cell>
          <cell r="M1930">
            <v>397274</v>
          </cell>
          <cell r="N1930">
            <v>143310</v>
          </cell>
          <cell r="O1930">
            <v>1417127</v>
          </cell>
          <cell r="P1930">
            <v>15397270114</v>
          </cell>
          <cell r="Q1930">
            <v>4407</v>
          </cell>
          <cell r="R1930">
            <v>9</v>
          </cell>
          <cell r="S1930">
            <v>673</v>
          </cell>
          <cell r="T1930">
            <v>187</v>
          </cell>
          <cell r="U1930">
            <v>667</v>
          </cell>
          <cell r="V1930">
            <v>179</v>
          </cell>
          <cell r="W1930">
            <v>674</v>
          </cell>
          <cell r="X1930">
            <v>182</v>
          </cell>
          <cell r="Y1930">
            <v>5</v>
          </cell>
          <cell r="Z1930">
            <v>678</v>
          </cell>
          <cell r="AA1930">
            <v>184</v>
          </cell>
          <cell r="AB1930">
            <v>5</v>
          </cell>
          <cell r="AC1930">
            <v>666</v>
          </cell>
          <cell r="AD1930">
            <v>184</v>
          </cell>
          <cell r="AE1930">
            <v>6</v>
          </cell>
          <cell r="AF1930">
            <v>650</v>
          </cell>
          <cell r="AG1930">
            <v>180</v>
          </cell>
          <cell r="AH1930">
            <v>6</v>
          </cell>
          <cell r="AI1930">
            <v>2142</v>
          </cell>
          <cell r="AJ1930">
            <v>2440</v>
          </cell>
          <cell r="AK1930">
            <v>5958</v>
          </cell>
        </row>
        <row r="1931">
          <cell r="F1931">
            <v>1430119</v>
          </cell>
          <cell r="G1931" t="str">
            <v>Berzence</v>
          </cell>
          <cell r="H1931" t="str">
            <v>Somogy</v>
          </cell>
          <cell r="I1931">
            <v>1402</v>
          </cell>
          <cell r="J1931" t="str">
            <v xml:space="preserve">	csurgói járás</v>
          </cell>
          <cell r="K1931" t="str">
            <v>Csurgó</v>
          </cell>
          <cell r="L1931" t="str">
            <v>Somogy 02.</v>
          </cell>
          <cell r="M1931">
            <v>731629</v>
          </cell>
          <cell r="N1931">
            <v>145103</v>
          </cell>
          <cell r="O1931">
            <v>1430119</v>
          </cell>
          <cell r="P1931">
            <v>15731625214</v>
          </cell>
          <cell r="Q1931">
            <v>4402</v>
          </cell>
          <cell r="R1931">
            <v>8</v>
          </cell>
          <cell r="S1931">
            <v>2613</v>
          </cell>
          <cell r="T1931">
            <v>414</v>
          </cell>
          <cell r="U1931">
            <v>2586</v>
          </cell>
          <cell r="V1931">
            <v>402</v>
          </cell>
          <cell r="W1931">
            <v>2545</v>
          </cell>
          <cell r="X1931">
            <v>376</v>
          </cell>
          <cell r="Y1931">
            <v>0</v>
          </cell>
          <cell r="Z1931">
            <v>2543</v>
          </cell>
          <cell r="AA1931">
            <v>383</v>
          </cell>
          <cell r="AB1931">
            <v>0</v>
          </cell>
          <cell r="AC1931">
            <v>2529</v>
          </cell>
          <cell r="AD1931">
            <v>369</v>
          </cell>
          <cell r="AE1931">
            <v>0</v>
          </cell>
          <cell r="AF1931">
            <v>2509</v>
          </cell>
          <cell r="AG1931">
            <v>377</v>
          </cell>
          <cell r="AH1931">
            <v>0</v>
          </cell>
          <cell r="AI1931">
            <v>11487</v>
          </cell>
          <cell r="AJ1931">
            <v>8258</v>
          </cell>
          <cell r="AK1931">
            <v>8158</v>
          </cell>
        </row>
        <row r="1932">
          <cell r="F1932">
            <v>1406910</v>
          </cell>
          <cell r="G1932" t="str">
            <v>Bélavár</v>
          </cell>
          <cell r="H1932" t="str">
            <v>Somogy</v>
          </cell>
          <cell r="I1932">
            <v>1401</v>
          </cell>
          <cell r="J1932" t="str">
            <v xml:space="preserve">	barcsi járás</v>
          </cell>
          <cell r="K1932" t="str">
            <v>Barcs</v>
          </cell>
          <cell r="L1932" t="str">
            <v>Somogy 02.</v>
          </cell>
          <cell r="M1932">
            <v>731728</v>
          </cell>
          <cell r="N1932">
            <v>143514</v>
          </cell>
          <cell r="O1932">
            <v>1406910</v>
          </cell>
          <cell r="P1932">
            <v>15731728114</v>
          </cell>
          <cell r="Q1932">
            <v>4401</v>
          </cell>
          <cell r="R1932">
            <v>9</v>
          </cell>
          <cell r="S1932">
            <v>396</v>
          </cell>
          <cell r="T1932">
            <v>69</v>
          </cell>
          <cell r="U1932">
            <v>393</v>
          </cell>
          <cell r="V1932">
            <v>67</v>
          </cell>
          <cell r="W1932">
            <v>387</v>
          </cell>
          <cell r="X1932">
            <v>64</v>
          </cell>
          <cell r="Y1932">
            <v>0</v>
          </cell>
          <cell r="Z1932">
            <v>379</v>
          </cell>
          <cell r="AA1932">
            <v>61</v>
          </cell>
          <cell r="AB1932">
            <v>0</v>
          </cell>
          <cell r="AC1932">
            <v>362</v>
          </cell>
          <cell r="AD1932">
            <v>56</v>
          </cell>
          <cell r="AE1932">
            <v>0</v>
          </cell>
          <cell r="AF1932">
            <v>353</v>
          </cell>
          <cell r="AG1932">
            <v>50</v>
          </cell>
          <cell r="AH1932">
            <v>0</v>
          </cell>
          <cell r="AI1932">
            <v>7394</v>
          </cell>
          <cell r="AJ1932">
            <v>10015</v>
          </cell>
          <cell r="AK1932">
            <v>15727</v>
          </cell>
        </row>
        <row r="1933">
          <cell r="F1933">
            <v>1410506</v>
          </cell>
          <cell r="G1933" t="str">
            <v>Bodrog</v>
          </cell>
          <cell r="H1933" t="str">
            <v>Somogy</v>
          </cell>
          <cell r="I1933">
            <v>1404</v>
          </cell>
          <cell r="J1933" t="str">
            <v xml:space="preserve">	kaposvári járás</v>
          </cell>
          <cell r="K1933" t="str">
            <v>Kaposvár</v>
          </cell>
          <cell r="L1933" t="str">
            <v>Somogy 03.</v>
          </cell>
          <cell r="M1933">
            <v>400862</v>
          </cell>
          <cell r="N1933">
            <v>143138</v>
          </cell>
          <cell r="O1933">
            <v>1410506</v>
          </cell>
          <cell r="P1933">
            <v>15400860114</v>
          </cell>
          <cell r="Q1933">
            <v>4404</v>
          </cell>
          <cell r="R1933">
            <v>9</v>
          </cell>
          <cell r="S1933">
            <v>434</v>
          </cell>
          <cell r="T1933">
            <v>79</v>
          </cell>
          <cell r="U1933">
            <v>431</v>
          </cell>
          <cell r="V1933">
            <v>77</v>
          </cell>
          <cell r="W1933">
            <v>426</v>
          </cell>
          <cell r="X1933">
            <v>71</v>
          </cell>
          <cell r="Y1933">
            <v>5</v>
          </cell>
          <cell r="Z1933">
            <v>431</v>
          </cell>
          <cell r="AA1933">
            <v>71</v>
          </cell>
          <cell r="AB1933">
            <v>3</v>
          </cell>
          <cell r="AC1933">
            <v>421</v>
          </cell>
          <cell r="AD1933">
            <v>69</v>
          </cell>
          <cell r="AE1933">
            <v>4</v>
          </cell>
          <cell r="AF1933">
            <v>419</v>
          </cell>
          <cell r="AG1933">
            <v>80</v>
          </cell>
          <cell r="AH1933">
            <v>3</v>
          </cell>
          <cell r="AI1933">
            <v>4480</v>
          </cell>
          <cell r="AJ1933">
            <v>4696</v>
          </cell>
          <cell r="AK1933">
            <v>6755</v>
          </cell>
        </row>
        <row r="1934">
          <cell r="F1934">
            <v>1413994</v>
          </cell>
          <cell r="G1934" t="str">
            <v>Bolhás</v>
          </cell>
          <cell r="H1934" t="str">
            <v>Somogy</v>
          </cell>
          <cell r="I1934">
            <v>1406</v>
          </cell>
          <cell r="J1934" t="str">
            <v xml:space="preserve">	nagyatádi járás</v>
          </cell>
          <cell r="K1934" t="str">
            <v>Nagyatád</v>
          </cell>
          <cell r="L1934" t="str">
            <v>Somogy 02.</v>
          </cell>
          <cell r="M1934">
            <v>396068</v>
          </cell>
          <cell r="N1934">
            <v>143308</v>
          </cell>
          <cell r="O1934">
            <v>1413994</v>
          </cell>
          <cell r="P1934">
            <v>15396066114</v>
          </cell>
          <cell r="Q1934">
            <v>4407</v>
          </cell>
          <cell r="R1934">
            <v>9</v>
          </cell>
          <cell r="S1934">
            <v>449</v>
          </cell>
          <cell r="T1934">
            <v>69</v>
          </cell>
          <cell r="U1934">
            <v>448</v>
          </cell>
          <cell r="V1934">
            <v>72</v>
          </cell>
          <cell r="W1934">
            <v>449</v>
          </cell>
          <cell r="X1934">
            <v>80</v>
          </cell>
          <cell r="Y1934">
            <v>1</v>
          </cell>
          <cell r="Z1934">
            <v>447</v>
          </cell>
          <cell r="AA1934">
            <v>76</v>
          </cell>
          <cell r="AB1934">
            <v>1</v>
          </cell>
          <cell r="AC1934">
            <v>441</v>
          </cell>
          <cell r="AD1934">
            <v>78</v>
          </cell>
          <cell r="AE1934">
            <v>1</v>
          </cell>
          <cell r="AF1934">
            <v>434</v>
          </cell>
          <cell r="AG1934">
            <v>74</v>
          </cell>
          <cell r="AH1934">
            <v>0</v>
          </cell>
          <cell r="AI1934">
            <v>2250</v>
          </cell>
          <cell r="AJ1934">
            <v>3060</v>
          </cell>
          <cell r="AK1934">
            <v>3690</v>
          </cell>
        </row>
        <row r="1935">
          <cell r="F1935">
            <v>1418120</v>
          </cell>
          <cell r="G1935" t="str">
            <v>Bolhó</v>
          </cell>
          <cell r="H1935" t="str">
            <v>Somogy</v>
          </cell>
          <cell r="I1935">
            <v>1401</v>
          </cell>
          <cell r="J1935" t="str">
            <v xml:space="preserve">	barcsi járás</v>
          </cell>
          <cell r="K1935" t="str">
            <v>Barcs</v>
          </cell>
          <cell r="L1935" t="str">
            <v>Somogy 02.</v>
          </cell>
          <cell r="M1935">
            <v>400202</v>
          </cell>
          <cell r="N1935">
            <v>143521</v>
          </cell>
          <cell r="O1935">
            <v>1418120</v>
          </cell>
          <cell r="P1935">
            <v>15400200214</v>
          </cell>
          <cell r="Q1935">
            <v>4401</v>
          </cell>
          <cell r="R1935">
            <v>9</v>
          </cell>
          <cell r="S1935">
            <v>789</v>
          </cell>
          <cell r="T1935">
            <v>159</v>
          </cell>
          <cell r="U1935">
            <v>781</v>
          </cell>
          <cell r="V1935">
            <v>153</v>
          </cell>
          <cell r="W1935">
            <v>774</v>
          </cell>
          <cell r="X1935">
            <v>146</v>
          </cell>
          <cell r="Y1935">
            <v>0</v>
          </cell>
          <cell r="Z1935">
            <v>759</v>
          </cell>
          <cell r="AA1935">
            <v>147</v>
          </cell>
          <cell r="AB1935">
            <v>0</v>
          </cell>
          <cell r="AC1935">
            <v>773</v>
          </cell>
          <cell r="AD1935">
            <v>157</v>
          </cell>
          <cell r="AE1935">
            <v>0</v>
          </cell>
          <cell r="AF1935">
            <v>771</v>
          </cell>
          <cell r="AG1935">
            <v>165</v>
          </cell>
          <cell r="AH1935">
            <v>0</v>
          </cell>
          <cell r="AI1935">
            <v>2396</v>
          </cell>
          <cell r="AJ1935">
            <v>4070</v>
          </cell>
          <cell r="AK1935">
            <v>3206</v>
          </cell>
        </row>
        <row r="1936">
          <cell r="F1936">
            <v>1422673</v>
          </cell>
          <cell r="G1936" t="str">
            <v>Bonnya</v>
          </cell>
          <cell r="H1936" t="str">
            <v>Somogy</v>
          </cell>
          <cell r="I1936">
            <v>1408</v>
          </cell>
          <cell r="J1936" t="str">
            <v xml:space="preserve">	tabi járás</v>
          </cell>
          <cell r="K1936" t="str">
            <v>Tab</v>
          </cell>
          <cell r="L1936" t="str">
            <v>Somogy 04.</v>
          </cell>
          <cell r="M1936">
            <v>400026</v>
          </cell>
          <cell r="N1936">
            <v>143913</v>
          </cell>
          <cell r="O1936">
            <v>1422673</v>
          </cell>
          <cell r="P1936">
            <v>15400028114</v>
          </cell>
          <cell r="Q1936">
            <v>4409</v>
          </cell>
          <cell r="R1936">
            <v>9</v>
          </cell>
          <cell r="S1936">
            <v>280</v>
          </cell>
          <cell r="T1936">
            <v>50</v>
          </cell>
          <cell r="U1936">
            <v>283</v>
          </cell>
          <cell r="V1936">
            <v>46</v>
          </cell>
          <cell r="W1936">
            <v>285</v>
          </cell>
          <cell r="X1936">
            <v>48</v>
          </cell>
          <cell r="Y1936">
            <v>0</v>
          </cell>
          <cell r="Z1936">
            <v>286</v>
          </cell>
          <cell r="AA1936">
            <v>49</v>
          </cell>
          <cell r="AB1936">
            <v>0</v>
          </cell>
          <cell r="AC1936">
            <v>281</v>
          </cell>
          <cell r="AD1936">
            <v>48</v>
          </cell>
          <cell r="AE1936">
            <v>0</v>
          </cell>
          <cell r="AF1936">
            <v>266</v>
          </cell>
          <cell r="AG1936">
            <v>38</v>
          </cell>
          <cell r="AH1936">
            <v>3</v>
          </cell>
          <cell r="AI1936">
            <v>3435</v>
          </cell>
          <cell r="AJ1936">
            <v>8080</v>
          </cell>
          <cell r="AK1936">
            <v>8662</v>
          </cell>
        </row>
        <row r="1937">
          <cell r="F1937">
            <v>1426532</v>
          </cell>
          <cell r="G1937" t="str">
            <v>Böhönye</v>
          </cell>
          <cell r="H1937" t="str">
            <v>Somogy</v>
          </cell>
          <cell r="I1937">
            <v>1405</v>
          </cell>
          <cell r="J1937" t="str">
            <v xml:space="preserve">	marcali járás</v>
          </cell>
          <cell r="K1937" t="str">
            <v>Marcali</v>
          </cell>
          <cell r="L1937" t="str">
            <v>Somogy 03.</v>
          </cell>
          <cell r="M1937">
            <v>396552</v>
          </cell>
          <cell r="N1937">
            <v>145124</v>
          </cell>
          <cell r="O1937">
            <v>1426532</v>
          </cell>
          <cell r="P1937">
            <v>15396554214</v>
          </cell>
          <cell r="Q1937">
            <v>4406</v>
          </cell>
          <cell r="R1937">
            <v>9</v>
          </cell>
          <cell r="S1937">
            <v>2401</v>
          </cell>
          <cell r="T1937">
            <v>467</v>
          </cell>
          <cell r="U1937">
            <v>2416</v>
          </cell>
          <cell r="V1937">
            <v>454</v>
          </cell>
          <cell r="W1937">
            <v>2380</v>
          </cell>
          <cell r="X1937">
            <v>433</v>
          </cell>
          <cell r="Y1937">
            <v>105</v>
          </cell>
          <cell r="Z1937">
            <v>2346</v>
          </cell>
          <cell r="AA1937">
            <v>424</v>
          </cell>
          <cell r="AB1937">
            <v>107</v>
          </cell>
          <cell r="AC1937">
            <v>2347</v>
          </cell>
          <cell r="AD1937">
            <v>423</v>
          </cell>
          <cell r="AE1937">
            <v>102</v>
          </cell>
          <cell r="AF1937">
            <v>2357</v>
          </cell>
          <cell r="AG1937">
            <v>435</v>
          </cell>
          <cell r="AH1937">
            <v>107</v>
          </cell>
          <cell r="AI1937">
            <v>12952</v>
          </cell>
          <cell r="AJ1937">
            <v>13497</v>
          </cell>
          <cell r="AK1937">
            <v>12490</v>
          </cell>
        </row>
        <row r="1938">
          <cell r="F1938">
            <v>1426277</v>
          </cell>
          <cell r="G1938" t="str">
            <v>Bőszénfa</v>
          </cell>
          <cell r="H1938" t="str">
            <v>Somogy</v>
          </cell>
          <cell r="I1938">
            <v>1404</v>
          </cell>
          <cell r="J1938" t="str">
            <v xml:space="preserve">	kaposvári járás</v>
          </cell>
          <cell r="K1938" t="str">
            <v>Kaposvár</v>
          </cell>
          <cell r="L1938" t="str">
            <v>Somogy 01.</v>
          </cell>
          <cell r="M1938">
            <v>397164</v>
          </cell>
          <cell r="N1938">
            <v>143103</v>
          </cell>
          <cell r="O1938">
            <v>1426277</v>
          </cell>
          <cell r="P1938">
            <v>15397160114</v>
          </cell>
          <cell r="Q1938">
            <v>4404</v>
          </cell>
          <cell r="R1938">
            <v>9</v>
          </cell>
          <cell r="S1938">
            <v>524</v>
          </cell>
          <cell r="T1938">
            <v>85</v>
          </cell>
          <cell r="U1938">
            <v>521</v>
          </cell>
          <cell r="V1938">
            <v>82</v>
          </cell>
          <cell r="W1938">
            <v>517</v>
          </cell>
          <cell r="X1938">
            <v>80</v>
          </cell>
          <cell r="Y1938">
            <v>20</v>
          </cell>
          <cell r="Z1938">
            <v>517</v>
          </cell>
          <cell r="AA1938">
            <v>84</v>
          </cell>
          <cell r="AB1938">
            <v>25</v>
          </cell>
          <cell r="AC1938">
            <v>514</v>
          </cell>
          <cell r="AD1938">
            <v>85</v>
          </cell>
          <cell r="AE1938">
            <v>25</v>
          </cell>
          <cell r="AF1938">
            <v>512</v>
          </cell>
          <cell r="AG1938">
            <v>89</v>
          </cell>
          <cell r="AH1938">
            <v>24</v>
          </cell>
          <cell r="AI1938">
            <v>11844</v>
          </cell>
          <cell r="AJ1938">
            <v>14102</v>
          </cell>
          <cell r="AK1938">
            <v>14339</v>
          </cell>
        </row>
        <row r="1939">
          <cell r="F1939">
            <v>1417358</v>
          </cell>
          <cell r="G1939" t="str">
            <v>Buzsák</v>
          </cell>
          <cell r="H1939" t="str">
            <v>Somogy</v>
          </cell>
          <cell r="I1939">
            <v>1403</v>
          </cell>
          <cell r="J1939" t="str">
            <v xml:space="preserve">	fonyódi járás</v>
          </cell>
          <cell r="K1939" t="str">
            <v>Fonyód</v>
          </cell>
          <cell r="L1939" t="str">
            <v>Somogy 03.</v>
          </cell>
          <cell r="M1939">
            <v>731476</v>
          </cell>
          <cell r="N1939">
            <v>143627</v>
          </cell>
          <cell r="O1939">
            <v>1417358</v>
          </cell>
          <cell r="P1939">
            <v>15731474214</v>
          </cell>
          <cell r="Q1939">
            <v>4405</v>
          </cell>
          <cell r="R1939">
            <v>9</v>
          </cell>
          <cell r="S1939">
            <v>1544</v>
          </cell>
          <cell r="T1939">
            <v>200</v>
          </cell>
          <cell r="U1939">
            <v>1536</v>
          </cell>
          <cell r="V1939">
            <v>194</v>
          </cell>
          <cell r="W1939">
            <v>1541</v>
          </cell>
          <cell r="X1939">
            <v>194</v>
          </cell>
          <cell r="Y1939">
            <v>33</v>
          </cell>
          <cell r="Z1939">
            <v>1543</v>
          </cell>
          <cell r="AA1939">
            <v>185</v>
          </cell>
          <cell r="AB1939">
            <v>35</v>
          </cell>
          <cell r="AC1939">
            <v>1556</v>
          </cell>
          <cell r="AD1939">
            <v>195</v>
          </cell>
          <cell r="AE1939">
            <v>34</v>
          </cell>
          <cell r="AF1939">
            <v>1551</v>
          </cell>
          <cell r="AG1939">
            <v>191</v>
          </cell>
          <cell r="AH1939">
            <v>31</v>
          </cell>
          <cell r="AI1939">
            <v>6666</v>
          </cell>
          <cell r="AJ1939">
            <v>7484</v>
          </cell>
          <cell r="AK1939">
            <v>6376</v>
          </cell>
        </row>
        <row r="1940">
          <cell r="F1940">
            <v>1408703</v>
          </cell>
          <cell r="G1940" t="str">
            <v>Büssü</v>
          </cell>
          <cell r="H1940" t="str">
            <v>Somogy</v>
          </cell>
          <cell r="I1940">
            <v>1404</v>
          </cell>
          <cell r="J1940" t="str">
            <v xml:space="preserve">	kaposvári járás</v>
          </cell>
          <cell r="K1940" t="str">
            <v>Kaposvár</v>
          </cell>
          <cell r="L1940" t="str">
            <v>Somogy 04.</v>
          </cell>
          <cell r="M1940">
            <v>400093</v>
          </cell>
          <cell r="N1940">
            <v>143119</v>
          </cell>
          <cell r="O1940">
            <v>1408703</v>
          </cell>
          <cell r="P1940">
            <v>15400097114</v>
          </cell>
          <cell r="Q1940">
            <v>4404</v>
          </cell>
          <cell r="R1940">
            <v>9</v>
          </cell>
          <cell r="S1940">
            <v>421</v>
          </cell>
          <cell r="T1940">
            <v>156</v>
          </cell>
          <cell r="U1940">
            <v>428</v>
          </cell>
          <cell r="V1940">
            <v>159</v>
          </cell>
          <cell r="W1940">
            <v>406</v>
          </cell>
          <cell r="X1940">
            <v>143</v>
          </cell>
          <cell r="Y1940">
            <v>0</v>
          </cell>
          <cell r="Z1940">
            <v>432</v>
          </cell>
          <cell r="AA1940">
            <v>164</v>
          </cell>
          <cell r="AB1940">
            <v>0</v>
          </cell>
          <cell r="AC1940">
            <v>419</v>
          </cell>
          <cell r="AD1940">
            <v>165</v>
          </cell>
          <cell r="AE1940">
            <v>0</v>
          </cell>
          <cell r="AF1940">
            <v>439</v>
          </cell>
          <cell r="AG1940">
            <v>172</v>
          </cell>
          <cell r="AH1940">
            <v>0</v>
          </cell>
          <cell r="AI1940">
            <v>2875</v>
          </cell>
          <cell r="AJ1940">
            <v>7057</v>
          </cell>
          <cell r="AK1940">
            <v>7030</v>
          </cell>
        </row>
        <row r="1941">
          <cell r="F1941">
            <v>1403799</v>
          </cell>
          <cell r="G1941" t="str">
            <v>Csákány</v>
          </cell>
          <cell r="H1941" t="str">
            <v>Somogy</v>
          </cell>
          <cell r="I1941">
            <v>1405</v>
          </cell>
          <cell r="J1941" t="str">
            <v xml:space="preserve">	marcali járás</v>
          </cell>
          <cell r="K1941" t="str">
            <v>Marcali</v>
          </cell>
          <cell r="L1941" t="str">
            <v>Somogy 03.</v>
          </cell>
          <cell r="M1941">
            <v>400071</v>
          </cell>
          <cell r="N1941">
            <v>143416</v>
          </cell>
          <cell r="O1941">
            <v>1403799</v>
          </cell>
          <cell r="P1941">
            <v>15400073114</v>
          </cell>
          <cell r="Q1941">
            <v>4406</v>
          </cell>
          <cell r="R1941">
            <v>9</v>
          </cell>
          <cell r="S1941">
            <v>291</v>
          </cell>
          <cell r="T1941">
            <v>50</v>
          </cell>
          <cell r="U1941">
            <v>278</v>
          </cell>
          <cell r="V1941">
            <v>46</v>
          </cell>
          <cell r="W1941">
            <v>283</v>
          </cell>
          <cell r="X1941">
            <v>48</v>
          </cell>
          <cell r="Y1941">
            <v>3</v>
          </cell>
          <cell r="Z1941">
            <v>290</v>
          </cell>
          <cell r="AA1941">
            <v>44</v>
          </cell>
          <cell r="AB1941">
            <v>3</v>
          </cell>
          <cell r="AC1941">
            <v>292</v>
          </cell>
          <cell r="AD1941">
            <v>48</v>
          </cell>
          <cell r="AE1941">
            <v>3</v>
          </cell>
          <cell r="AF1941">
            <v>294</v>
          </cell>
          <cell r="AG1941">
            <v>45</v>
          </cell>
          <cell r="AH1941">
            <v>3</v>
          </cell>
          <cell r="AI1941">
            <v>3326</v>
          </cell>
          <cell r="AJ1941">
            <v>2734</v>
          </cell>
          <cell r="AK1941">
            <v>2089</v>
          </cell>
        </row>
        <row r="1942">
          <cell r="F1942">
            <v>1425681</v>
          </cell>
          <cell r="G1942" t="str">
            <v>Cserénfa</v>
          </cell>
          <cell r="H1942" t="str">
            <v>Somogy</v>
          </cell>
          <cell r="I1942">
            <v>1404</v>
          </cell>
          <cell r="J1942" t="str">
            <v xml:space="preserve">	kaposvári járás</v>
          </cell>
          <cell r="K1942" t="str">
            <v>Kaposvár</v>
          </cell>
          <cell r="L1942" t="str">
            <v>Somogy 01.</v>
          </cell>
          <cell r="M1942">
            <v>400246</v>
          </cell>
          <cell r="N1942">
            <v>143128</v>
          </cell>
          <cell r="O1942">
            <v>1425681</v>
          </cell>
          <cell r="P1942">
            <v>15400248114</v>
          </cell>
          <cell r="Q1942">
            <v>4404</v>
          </cell>
          <cell r="R1942">
            <v>9</v>
          </cell>
          <cell r="S1942">
            <v>224</v>
          </cell>
          <cell r="T1942">
            <v>34</v>
          </cell>
          <cell r="U1942">
            <v>220</v>
          </cell>
          <cell r="V1942">
            <v>34</v>
          </cell>
          <cell r="W1942">
            <v>219</v>
          </cell>
          <cell r="X1942">
            <v>31</v>
          </cell>
          <cell r="Y1942">
            <v>0</v>
          </cell>
          <cell r="Z1942">
            <v>219</v>
          </cell>
          <cell r="AA1942">
            <v>28</v>
          </cell>
          <cell r="AB1942">
            <v>0</v>
          </cell>
          <cell r="AC1942">
            <v>209</v>
          </cell>
          <cell r="AD1942">
            <v>27</v>
          </cell>
          <cell r="AE1942">
            <v>0</v>
          </cell>
          <cell r="AF1942">
            <v>205</v>
          </cell>
          <cell r="AG1942">
            <v>28</v>
          </cell>
          <cell r="AH1942">
            <v>0</v>
          </cell>
          <cell r="AI1942">
            <v>8501</v>
          </cell>
          <cell r="AJ1942">
            <v>9174</v>
          </cell>
          <cell r="AK1942">
            <v>11437</v>
          </cell>
        </row>
        <row r="1943">
          <cell r="F1943">
            <v>1405971</v>
          </cell>
          <cell r="G1943" t="str">
            <v>Csokonyavisonta</v>
          </cell>
          <cell r="H1943" t="str">
            <v>Somogy</v>
          </cell>
          <cell r="I1943">
            <v>1401</v>
          </cell>
          <cell r="J1943" t="str">
            <v xml:space="preserve">	barcsi járás</v>
          </cell>
          <cell r="K1943" t="str">
            <v>Barcs</v>
          </cell>
          <cell r="L1943" t="str">
            <v>Somogy 02.</v>
          </cell>
          <cell r="M1943">
            <v>397229</v>
          </cell>
          <cell r="N1943">
            <v>143505</v>
          </cell>
          <cell r="O1943">
            <v>1405971</v>
          </cell>
          <cell r="P1943">
            <v>15397225114</v>
          </cell>
          <cell r="Q1943">
            <v>4401</v>
          </cell>
          <cell r="R1943">
            <v>9</v>
          </cell>
          <cell r="S1943">
            <v>1565</v>
          </cell>
          <cell r="T1943">
            <v>277</v>
          </cell>
          <cell r="U1943">
            <v>1538</v>
          </cell>
          <cell r="V1943">
            <v>263</v>
          </cell>
          <cell r="W1943">
            <v>1544</v>
          </cell>
          <cell r="X1943">
            <v>262</v>
          </cell>
          <cell r="Y1943">
            <v>39</v>
          </cell>
          <cell r="Z1943">
            <v>1539</v>
          </cell>
          <cell r="AA1943">
            <v>256</v>
          </cell>
          <cell r="AB1943">
            <v>43</v>
          </cell>
          <cell r="AC1943">
            <v>1526</v>
          </cell>
          <cell r="AD1943">
            <v>252</v>
          </cell>
          <cell r="AE1943">
            <v>43</v>
          </cell>
          <cell r="AF1943">
            <v>1522</v>
          </cell>
          <cell r="AG1943">
            <v>254</v>
          </cell>
          <cell r="AH1943">
            <v>43</v>
          </cell>
          <cell r="AI1943">
            <v>8536</v>
          </cell>
          <cell r="AJ1943">
            <v>9410</v>
          </cell>
          <cell r="AK1943">
            <v>9859</v>
          </cell>
        </row>
        <row r="1944">
          <cell r="F1944">
            <v>1408040</v>
          </cell>
          <cell r="G1944" t="str">
            <v>Csoma</v>
          </cell>
          <cell r="H1944" t="str">
            <v>Somogy</v>
          </cell>
          <cell r="I1944">
            <v>1404</v>
          </cell>
          <cell r="J1944" t="str">
            <v xml:space="preserve">	kaposvári járás</v>
          </cell>
          <cell r="K1944" t="str">
            <v>Kaposvár</v>
          </cell>
          <cell r="L1944" t="str">
            <v>Somogy 01.</v>
          </cell>
          <cell r="M1944">
            <v>400763</v>
          </cell>
          <cell r="N1944">
            <v>143136</v>
          </cell>
          <cell r="O1944">
            <v>1408040</v>
          </cell>
          <cell r="P1944">
            <v>15400767114</v>
          </cell>
          <cell r="Q1944">
            <v>4404</v>
          </cell>
          <cell r="R1944">
            <v>9</v>
          </cell>
          <cell r="S1944">
            <v>463</v>
          </cell>
          <cell r="T1944">
            <v>58</v>
          </cell>
          <cell r="U1944">
            <v>461</v>
          </cell>
          <cell r="V1944">
            <v>60</v>
          </cell>
          <cell r="W1944">
            <v>452</v>
          </cell>
          <cell r="X1944">
            <v>59</v>
          </cell>
          <cell r="Y1944">
            <v>0</v>
          </cell>
          <cell r="Z1944">
            <v>451</v>
          </cell>
          <cell r="AA1944">
            <v>63</v>
          </cell>
          <cell r="AB1944">
            <v>1</v>
          </cell>
          <cell r="AC1944">
            <v>447</v>
          </cell>
          <cell r="AD1944">
            <v>55</v>
          </cell>
          <cell r="AE1944">
            <v>1</v>
          </cell>
          <cell r="AF1944">
            <v>450</v>
          </cell>
          <cell r="AG1944">
            <v>49</v>
          </cell>
          <cell r="AH1944">
            <v>1</v>
          </cell>
          <cell r="AI1944">
            <v>2800</v>
          </cell>
          <cell r="AJ1944">
            <v>3501</v>
          </cell>
          <cell r="AK1944">
            <v>12294</v>
          </cell>
        </row>
        <row r="1945">
          <cell r="F1945">
            <v>1402477</v>
          </cell>
          <cell r="G1945" t="str">
            <v>Csombárd</v>
          </cell>
          <cell r="H1945" t="str">
            <v>Somogy</v>
          </cell>
          <cell r="I1945">
            <v>1404</v>
          </cell>
          <cell r="J1945" t="str">
            <v xml:space="preserve">	kaposvári járás</v>
          </cell>
          <cell r="K1945" t="str">
            <v>Kaposvár</v>
          </cell>
          <cell r="L1945" t="str">
            <v>Somogy 03.</v>
          </cell>
          <cell r="M1945">
            <v>400356</v>
          </cell>
          <cell r="N1945">
            <v>143132</v>
          </cell>
          <cell r="O1945">
            <v>1402477</v>
          </cell>
          <cell r="P1945">
            <v>15400358114</v>
          </cell>
          <cell r="Q1945">
            <v>4404</v>
          </cell>
          <cell r="R1945">
            <v>9</v>
          </cell>
          <cell r="S1945">
            <v>290</v>
          </cell>
          <cell r="T1945">
            <v>56</v>
          </cell>
          <cell r="U1945">
            <v>287</v>
          </cell>
          <cell r="V1945">
            <v>47</v>
          </cell>
          <cell r="W1945">
            <v>297</v>
          </cell>
          <cell r="X1945">
            <v>49</v>
          </cell>
          <cell r="Y1945">
            <v>2</v>
          </cell>
          <cell r="Z1945">
            <v>293</v>
          </cell>
          <cell r="AA1945">
            <v>48</v>
          </cell>
          <cell r="AB1945">
            <v>1</v>
          </cell>
          <cell r="AC1945">
            <v>298</v>
          </cell>
          <cell r="AD1945">
            <v>47</v>
          </cell>
          <cell r="AE1945">
            <v>1</v>
          </cell>
          <cell r="AF1945">
            <v>284</v>
          </cell>
          <cell r="AG1945">
            <v>44</v>
          </cell>
          <cell r="AH1945">
            <v>1</v>
          </cell>
          <cell r="AI1945">
            <v>15704</v>
          </cell>
          <cell r="AJ1945">
            <v>14237</v>
          </cell>
          <cell r="AK1945">
            <v>12129</v>
          </cell>
        </row>
        <row r="1946">
          <cell r="F1946">
            <v>1424314</v>
          </cell>
          <cell r="G1946" t="str">
            <v>Csököly</v>
          </cell>
          <cell r="H1946" t="str">
            <v>Somogy</v>
          </cell>
          <cell r="I1946">
            <v>1404</v>
          </cell>
          <cell r="J1946" t="str">
            <v xml:space="preserve">	kaposvári járás</v>
          </cell>
          <cell r="K1946" t="str">
            <v>Kaposvár</v>
          </cell>
          <cell r="L1946" t="str">
            <v>Somogy 02.</v>
          </cell>
          <cell r="M1946">
            <v>397504</v>
          </cell>
          <cell r="N1946">
            <v>143110</v>
          </cell>
          <cell r="O1946">
            <v>1424314</v>
          </cell>
          <cell r="P1946">
            <v>15397500114</v>
          </cell>
          <cell r="Q1946">
            <v>4411</v>
          </cell>
          <cell r="R1946">
            <v>9</v>
          </cell>
          <cell r="S1946">
            <v>1122</v>
          </cell>
          <cell r="T1946">
            <v>307</v>
          </cell>
          <cell r="U1946">
            <v>1111</v>
          </cell>
          <cell r="V1946">
            <v>297</v>
          </cell>
          <cell r="W1946">
            <v>1092</v>
          </cell>
          <cell r="X1946">
            <v>274</v>
          </cell>
          <cell r="Y1946">
            <v>0</v>
          </cell>
          <cell r="Z1946">
            <v>1086</v>
          </cell>
          <cell r="AA1946">
            <v>262</v>
          </cell>
          <cell r="AB1946">
            <v>0</v>
          </cell>
          <cell r="AC1946">
            <v>1091</v>
          </cell>
          <cell r="AD1946">
            <v>266</v>
          </cell>
          <cell r="AE1946">
            <v>0</v>
          </cell>
          <cell r="AF1946">
            <v>1084</v>
          </cell>
          <cell r="AG1946">
            <v>270</v>
          </cell>
          <cell r="AH1946">
            <v>0</v>
          </cell>
          <cell r="AI1946">
            <v>2992</v>
          </cell>
          <cell r="AJ1946">
            <v>3784</v>
          </cell>
          <cell r="AK1946">
            <v>4083</v>
          </cell>
        </row>
        <row r="1947">
          <cell r="F1947">
            <v>1427270</v>
          </cell>
          <cell r="G1947" t="str">
            <v>Csömend</v>
          </cell>
          <cell r="H1947" t="str">
            <v>Somogy</v>
          </cell>
          <cell r="I1947">
            <v>1405</v>
          </cell>
          <cell r="J1947" t="str">
            <v xml:space="preserve">	marcali járás</v>
          </cell>
          <cell r="K1947" t="str">
            <v>Marcali</v>
          </cell>
          <cell r="L1947" t="str">
            <v>Somogy 03.</v>
          </cell>
          <cell r="M1947">
            <v>400741</v>
          </cell>
          <cell r="N1947">
            <v>143426</v>
          </cell>
          <cell r="O1947">
            <v>1427270</v>
          </cell>
          <cell r="P1947">
            <v>15400743114</v>
          </cell>
          <cell r="Q1947">
            <v>4406</v>
          </cell>
          <cell r="R1947">
            <v>9</v>
          </cell>
          <cell r="S1947">
            <v>326</v>
          </cell>
          <cell r="T1947">
            <v>63</v>
          </cell>
          <cell r="U1947">
            <v>316</v>
          </cell>
          <cell r="V1947">
            <v>59</v>
          </cell>
          <cell r="W1947">
            <v>309</v>
          </cell>
          <cell r="X1947">
            <v>54</v>
          </cell>
          <cell r="Y1947">
            <v>2</v>
          </cell>
          <cell r="Z1947">
            <v>316</v>
          </cell>
          <cell r="AA1947">
            <v>58</v>
          </cell>
          <cell r="AB1947">
            <v>2</v>
          </cell>
          <cell r="AC1947">
            <v>308</v>
          </cell>
          <cell r="AD1947">
            <v>51</v>
          </cell>
          <cell r="AE1947">
            <v>2</v>
          </cell>
          <cell r="AF1947">
            <v>307</v>
          </cell>
          <cell r="AG1947">
            <v>47</v>
          </cell>
          <cell r="AH1947">
            <v>2</v>
          </cell>
          <cell r="AI1947">
            <v>1586</v>
          </cell>
          <cell r="AJ1947">
            <v>1898</v>
          </cell>
          <cell r="AK1947">
            <v>3988</v>
          </cell>
        </row>
        <row r="1948">
          <cell r="F1948">
            <v>1421315</v>
          </cell>
          <cell r="G1948" t="str">
            <v>Csurgó</v>
          </cell>
          <cell r="H1948" t="str">
            <v>Somogy</v>
          </cell>
          <cell r="I1948">
            <v>1402</v>
          </cell>
          <cell r="J1948" t="str">
            <v xml:space="preserve">	csurgói járás</v>
          </cell>
          <cell r="K1948" t="str">
            <v>Csurgó</v>
          </cell>
          <cell r="L1948" t="str">
            <v>Somogy 02.</v>
          </cell>
          <cell r="M1948">
            <v>731630</v>
          </cell>
          <cell r="N1948">
            <v>143700</v>
          </cell>
          <cell r="O1948">
            <v>1421315</v>
          </cell>
          <cell r="P1948">
            <v>15731632214</v>
          </cell>
          <cell r="Q1948">
            <v>4402</v>
          </cell>
          <cell r="R1948">
            <v>7</v>
          </cell>
          <cell r="S1948">
            <v>5353</v>
          </cell>
          <cell r="T1948">
            <v>927</v>
          </cell>
          <cell r="U1948">
            <v>5297</v>
          </cell>
          <cell r="V1948">
            <v>892</v>
          </cell>
          <cell r="W1948">
            <v>5223</v>
          </cell>
          <cell r="X1948">
            <v>844</v>
          </cell>
          <cell r="Y1948">
            <v>32</v>
          </cell>
          <cell r="Z1948">
            <v>5171</v>
          </cell>
          <cell r="AA1948">
            <v>817</v>
          </cell>
          <cell r="AB1948">
            <v>32</v>
          </cell>
          <cell r="AC1948">
            <v>5097</v>
          </cell>
          <cell r="AD1948">
            <v>779</v>
          </cell>
          <cell r="AE1948">
            <v>32</v>
          </cell>
          <cell r="AF1948">
            <v>5040</v>
          </cell>
          <cell r="AG1948">
            <v>749</v>
          </cell>
          <cell r="AH1948">
            <v>30</v>
          </cell>
          <cell r="AI1948">
            <v>14121</v>
          </cell>
          <cell r="AJ1948">
            <v>15534</v>
          </cell>
          <cell r="AK1948">
            <v>16186</v>
          </cell>
        </row>
        <row r="1949">
          <cell r="F1949">
            <v>1410603</v>
          </cell>
          <cell r="G1949" t="str">
            <v>Csurgónagymarton</v>
          </cell>
          <cell r="H1949" t="str">
            <v>Somogy</v>
          </cell>
          <cell r="I1949">
            <v>1402</v>
          </cell>
          <cell r="J1949" t="str">
            <v xml:space="preserve">	csurgói járás</v>
          </cell>
          <cell r="K1949" t="str">
            <v>Csurgó</v>
          </cell>
          <cell r="L1949" t="str">
            <v>Somogy 02.</v>
          </cell>
          <cell r="M1949">
            <v>400938</v>
          </cell>
          <cell r="N1949">
            <v>143701</v>
          </cell>
          <cell r="O1949">
            <v>1410603</v>
          </cell>
          <cell r="P1949">
            <v>15400932114</v>
          </cell>
          <cell r="Q1949">
            <v>4402</v>
          </cell>
          <cell r="R1949">
            <v>9</v>
          </cell>
          <cell r="S1949">
            <v>171</v>
          </cell>
          <cell r="T1949">
            <v>40</v>
          </cell>
          <cell r="U1949">
            <v>172</v>
          </cell>
          <cell r="V1949">
            <v>42</v>
          </cell>
          <cell r="W1949">
            <v>175</v>
          </cell>
          <cell r="X1949">
            <v>45</v>
          </cell>
          <cell r="Y1949">
            <v>0</v>
          </cell>
          <cell r="Z1949">
            <v>176</v>
          </cell>
          <cell r="AA1949">
            <v>47</v>
          </cell>
          <cell r="AB1949">
            <v>0</v>
          </cell>
          <cell r="AC1949">
            <v>182</v>
          </cell>
          <cell r="AD1949">
            <v>51</v>
          </cell>
          <cell r="AE1949">
            <v>0</v>
          </cell>
          <cell r="AF1949">
            <v>164</v>
          </cell>
          <cell r="AG1949">
            <v>46</v>
          </cell>
          <cell r="AH1949">
            <v>0</v>
          </cell>
          <cell r="AI1949">
            <v>4163</v>
          </cell>
          <cell r="AJ1949">
            <v>4941</v>
          </cell>
          <cell r="AK1949">
            <v>4542</v>
          </cell>
        </row>
        <row r="1950">
          <cell r="F1950">
            <v>1431352</v>
          </cell>
          <cell r="G1950" t="str">
            <v>Darány</v>
          </cell>
          <cell r="H1950" t="str">
            <v>Somogy</v>
          </cell>
          <cell r="I1950">
            <v>1401</v>
          </cell>
          <cell r="J1950" t="str">
            <v xml:space="preserve">	barcsi járás</v>
          </cell>
          <cell r="K1950" t="str">
            <v>Barcs</v>
          </cell>
          <cell r="L1950" t="str">
            <v>Somogy 02.</v>
          </cell>
          <cell r="M1950">
            <v>397218</v>
          </cell>
          <cell r="N1950">
            <v>143506</v>
          </cell>
          <cell r="O1950">
            <v>1431352</v>
          </cell>
          <cell r="P1950">
            <v>15397218114</v>
          </cell>
          <cell r="Q1950">
            <v>4401</v>
          </cell>
          <cell r="R1950">
            <v>9</v>
          </cell>
          <cell r="S1950">
            <v>990</v>
          </cell>
          <cell r="T1950">
            <v>240</v>
          </cell>
          <cell r="U1950">
            <v>976</v>
          </cell>
          <cell r="V1950">
            <v>232</v>
          </cell>
          <cell r="W1950">
            <v>976</v>
          </cell>
          <cell r="X1950">
            <v>230</v>
          </cell>
          <cell r="Y1950">
            <v>4</v>
          </cell>
          <cell r="Z1950">
            <v>963</v>
          </cell>
          <cell r="AA1950">
            <v>226</v>
          </cell>
          <cell r="AB1950">
            <v>2</v>
          </cell>
          <cell r="AC1950">
            <v>945</v>
          </cell>
          <cell r="AD1950">
            <v>216</v>
          </cell>
          <cell r="AE1950">
            <v>2</v>
          </cell>
          <cell r="AF1950">
            <v>941</v>
          </cell>
          <cell r="AG1950">
            <v>220</v>
          </cell>
          <cell r="AH1950">
            <v>2</v>
          </cell>
          <cell r="AI1950">
            <v>8536</v>
          </cell>
          <cell r="AJ1950">
            <v>9410</v>
          </cell>
          <cell r="AK1950">
            <v>5231</v>
          </cell>
        </row>
        <row r="1951">
          <cell r="F1951">
            <v>1413611</v>
          </cell>
          <cell r="G1951" t="str">
            <v>Drávagárdony</v>
          </cell>
          <cell r="H1951" t="str">
            <v>Somogy</v>
          </cell>
          <cell r="I1951">
            <v>1401</v>
          </cell>
          <cell r="J1951" t="str">
            <v xml:space="preserve">	barcsi járás</v>
          </cell>
          <cell r="K1951" t="str">
            <v>Barcs</v>
          </cell>
          <cell r="L1951" t="str">
            <v>Somogy 02.</v>
          </cell>
          <cell r="M1951">
            <v>400631</v>
          </cell>
          <cell r="N1951">
            <v>143522</v>
          </cell>
          <cell r="O1951">
            <v>1413611</v>
          </cell>
          <cell r="P1951">
            <v>15400633114</v>
          </cell>
          <cell r="Q1951">
            <v>4401</v>
          </cell>
          <cell r="R1951">
            <v>9</v>
          </cell>
          <cell r="S1951">
            <v>149</v>
          </cell>
          <cell r="T1951">
            <v>41</v>
          </cell>
          <cell r="U1951">
            <v>154</v>
          </cell>
          <cell r="V1951">
            <v>41</v>
          </cell>
          <cell r="W1951">
            <v>165</v>
          </cell>
          <cell r="X1951">
            <v>44</v>
          </cell>
          <cell r="Y1951">
            <v>0</v>
          </cell>
          <cell r="Z1951">
            <v>162</v>
          </cell>
          <cell r="AA1951">
            <v>43</v>
          </cell>
          <cell r="AB1951">
            <v>0</v>
          </cell>
          <cell r="AC1951">
            <v>167</v>
          </cell>
          <cell r="AD1951">
            <v>42</v>
          </cell>
          <cell r="AE1951">
            <v>0</v>
          </cell>
          <cell r="AF1951">
            <v>166</v>
          </cell>
          <cell r="AG1951">
            <v>41</v>
          </cell>
          <cell r="AH1951">
            <v>0</v>
          </cell>
          <cell r="AI1951">
            <v>966</v>
          </cell>
          <cell r="AJ1951">
            <v>5213</v>
          </cell>
          <cell r="AK1951">
            <v>2816</v>
          </cell>
        </row>
        <row r="1952">
          <cell r="F1952">
            <v>1415884</v>
          </cell>
          <cell r="G1952" t="str">
            <v>Drávatamási</v>
          </cell>
          <cell r="H1952" t="str">
            <v>Somogy</v>
          </cell>
          <cell r="I1952">
            <v>1401</v>
          </cell>
          <cell r="J1952" t="str">
            <v xml:space="preserve">	barcsi járás</v>
          </cell>
          <cell r="K1952" t="str">
            <v>Barcs</v>
          </cell>
          <cell r="L1952" t="str">
            <v>Somogy 02.</v>
          </cell>
          <cell r="M1952">
            <v>400642</v>
          </cell>
          <cell r="N1952">
            <v>143523</v>
          </cell>
          <cell r="O1952">
            <v>1415884</v>
          </cell>
          <cell r="P1952">
            <v>15400640114</v>
          </cell>
          <cell r="Q1952">
            <v>4401</v>
          </cell>
          <cell r="R1952">
            <v>9</v>
          </cell>
          <cell r="S1952">
            <v>406</v>
          </cell>
          <cell r="T1952">
            <v>55</v>
          </cell>
          <cell r="U1952">
            <v>409</v>
          </cell>
          <cell r="V1952">
            <v>54</v>
          </cell>
          <cell r="W1952">
            <v>416</v>
          </cell>
          <cell r="X1952">
            <v>53</v>
          </cell>
          <cell r="Y1952">
            <v>0</v>
          </cell>
          <cell r="Z1952">
            <v>425</v>
          </cell>
          <cell r="AA1952">
            <v>53</v>
          </cell>
          <cell r="AB1952">
            <v>0</v>
          </cell>
          <cell r="AC1952">
            <v>420</v>
          </cell>
          <cell r="AD1952">
            <v>54</v>
          </cell>
          <cell r="AE1952">
            <v>0</v>
          </cell>
          <cell r="AF1952">
            <v>393</v>
          </cell>
          <cell r="AG1952">
            <v>40</v>
          </cell>
          <cell r="AH1952">
            <v>0</v>
          </cell>
          <cell r="AI1952">
            <v>8536</v>
          </cell>
          <cell r="AJ1952">
            <v>9410</v>
          </cell>
          <cell r="AK1952">
            <v>9859</v>
          </cell>
        </row>
        <row r="1953">
          <cell r="F1953">
            <v>1410861</v>
          </cell>
          <cell r="G1953" t="str">
            <v>Ecseny</v>
          </cell>
          <cell r="H1953" t="str">
            <v>Somogy</v>
          </cell>
          <cell r="I1953">
            <v>1404</v>
          </cell>
          <cell r="J1953" t="str">
            <v xml:space="preserve">	kaposvári járás</v>
          </cell>
          <cell r="K1953" t="str">
            <v>Kaposvár</v>
          </cell>
          <cell r="L1953" t="str">
            <v>Somogy 04.</v>
          </cell>
          <cell r="M1953">
            <v>400400</v>
          </cell>
          <cell r="N1953">
            <v>145184</v>
          </cell>
          <cell r="O1953">
            <v>1410861</v>
          </cell>
          <cell r="P1953">
            <v>15400406114</v>
          </cell>
          <cell r="Q1953">
            <v>4404</v>
          </cell>
          <cell r="R1953">
            <v>9</v>
          </cell>
          <cell r="S1953">
            <v>240</v>
          </cell>
          <cell r="T1953">
            <v>31</v>
          </cell>
          <cell r="U1953">
            <v>257</v>
          </cell>
          <cell r="V1953">
            <v>37</v>
          </cell>
          <cell r="W1953">
            <v>247</v>
          </cell>
          <cell r="X1953">
            <v>34</v>
          </cell>
          <cell r="Y1953">
            <v>0</v>
          </cell>
          <cell r="Z1953">
            <v>242</v>
          </cell>
          <cell r="AA1953">
            <v>35</v>
          </cell>
          <cell r="AB1953">
            <v>0</v>
          </cell>
          <cell r="AC1953">
            <v>229</v>
          </cell>
          <cell r="AD1953">
            <v>32</v>
          </cell>
          <cell r="AE1953">
            <v>0</v>
          </cell>
          <cell r="AF1953">
            <v>224</v>
          </cell>
          <cell r="AG1953">
            <v>30</v>
          </cell>
          <cell r="AH1953">
            <v>0</v>
          </cell>
          <cell r="AI1953">
            <v>3535</v>
          </cell>
          <cell r="AJ1953">
            <v>6094</v>
          </cell>
          <cell r="AK1953">
            <v>4275</v>
          </cell>
        </row>
        <row r="1954">
          <cell r="F1954">
            <v>1403489</v>
          </cell>
          <cell r="G1954" t="str">
            <v>Edde</v>
          </cell>
          <cell r="H1954" t="str">
            <v>Somogy</v>
          </cell>
          <cell r="I1954">
            <v>1404</v>
          </cell>
          <cell r="J1954" t="str">
            <v xml:space="preserve">	kaposvári járás</v>
          </cell>
          <cell r="K1954" t="str">
            <v>Kaposvár</v>
          </cell>
          <cell r="L1954" t="str">
            <v>Somogy 03.</v>
          </cell>
          <cell r="M1954">
            <v>400884</v>
          </cell>
          <cell r="N1954">
            <v>143140</v>
          </cell>
          <cell r="O1954">
            <v>1403489</v>
          </cell>
          <cell r="P1954">
            <v>15400884114</v>
          </cell>
          <cell r="Q1954">
            <v>4404</v>
          </cell>
          <cell r="R1954">
            <v>9</v>
          </cell>
          <cell r="S1954">
            <v>212</v>
          </cell>
          <cell r="T1954">
            <v>43</v>
          </cell>
          <cell r="U1954">
            <v>214</v>
          </cell>
          <cell r="V1954">
            <v>42</v>
          </cell>
          <cell r="W1954">
            <v>215</v>
          </cell>
          <cell r="X1954">
            <v>40</v>
          </cell>
          <cell r="Y1954">
            <v>0</v>
          </cell>
          <cell r="Z1954">
            <v>207</v>
          </cell>
          <cell r="AA1954">
            <v>34</v>
          </cell>
          <cell r="AB1954">
            <v>0</v>
          </cell>
          <cell r="AC1954">
            <v>210</v>
          </cell>
          <cell r="AD1954">
            <v>36</v>
          </cell>
          <cell r="AE1954">
            <v>0</v>
          </cell>
          <cell r="AF1954">
            <v>209</v>
          </cell>
          <cell r="AG1954">
            <v>37</v>
          </cell>
          <cell r="AH1954">
            <v>0</v>
          </cell>
          <cell r="AI1954">
            <v>4460</v>
          </cell>
          <cell r="AJ1954">
            <v>4451</v>
          </cell>
          <cell r="AK1954">
            <v>3585</v>
          </cell>
        </row>
        <row r="1955">
          <cell r="F1955">
            <v>1413985</v>
          </cell>
          <cell r="G1955" t="str">
            <v>Felsőmocsolád</v>
          </cell>
          <cell r="H1955" t="str">
            <v>Somogy</v>
          </cell>
          <cell r="I1955">
            <v>1404</v>
          </cell>
          <cell r="J1955" t="str">
            <v xml:space="preserve">	kaposvári járás</v>
          </cell>
          <cell r="K1955" t="str">
            <v>Kaposvár</v>
          </cell>
          <cell r="L1955" t="str">
            <v>Somogy 04.</v>
          </cell>
          <cell r="M1955">
            <v>400411</v>
          </cell>
          <cell r="N1955">
            <v>145185</v>
          </cell>
          <cell r="O1955">
            <v>1413985</v>
          </cell>
          <cell r="P1955">
            <v>15400413114</v>
          </cell>
          <cell r="Q1955">
            <v>4404</v>
          </cell>
          <cell r="R1955">
            <v>9</v>
          </cell>
          <cell r="S1955">
            <v>468</v>
          </cell>
          <cell r="T1955">
            <v>63</v>
          </cell>
          <cell r="U1955">
            <v>445</v>
          </cell>
          <cell r="V1955">
            <v>51</v>
          </cell>
          <cell r="W1955">
            <v>435</v>
          </cell>
          <cell r="X1955">
            <v>43</v>
          </cell>
          <cell r="Y1955">
            <v>102</v>
          </cell>
          <cell r="Z1955">
            <v>425</v>
          </cell>
          <cell r="AA1955">
            <v>47</v>
          </cell>
          <cell r="AB1955">
            <v>100</v>
          </cell>
          <cell r="AC1955">
            <v>421</v>
          </cell>
          <cell r="AD1955">
            <v>50</v>
          </cell>
          <cell r="AE1955">
            <v>96</v>
          </cell>
          <cell r="AF1955">
            <v>406</v>
          </cell>
          <cell r="AG1955">
            <v>48</v>
          </cell>
          <cell r="AH1955">
            <v>92</v>
          </cell>
          <cell r="AI1955">
            <v>8742</v>
          </cell>
          <cell r="AJ1955">
            <v>14323</v>
          </cell>
          <cell r="AK1955">
            <v>14961</v>
          </cell>
        </row>
        <row r="1956">
          <cell r="F1956">
            <v>1431644</v>
          </cell>
          <cell r="G1956" t="str">
            <v>Fiad</v>
          </cell>
          <cell r="H1956" t="str">
            <v>Somogy</v>
          </cell>
          <cell r="I1956">
            <v>1408</v>
          </cell>
          <cell r="J1956" t="str">
            <v xml:space="preserve">	tabi járás</v>
          </cell>
          <cell r="K1956" t="str">
            <v>Tab</v>
          </cell>
          <cell r="L1956" t="str">
            <v>Somogy 04.</v>
          </cell>
          <cell r="M1956">
            <v>400125</v>
          </cell>
          <cell r="N1956">
            <v>143914</v>
          </cell>
          <cell r="O1956">
            <v>1431644</v>
          </cell>
          <cell r="P1956">
            <v>15400121114</v>
          </cell>
          <cell r="Q1956">
            <v>4409</v>
          </cell>
          <cell r="R1956">
            <v>9</v>
          </cell>
          <cell r="S1956">
            <v>178</v>
          </cell>
          <cell r="T1956">
            <v>44</v>
          </cell>
          <cell r="U1956">
            <v>168</v>
          </cell>
          <cell r="V1956">
            <v>37</v>
          </cell>
          <cell r="W1956">
            <v>161</v>
          </cell>
          <cell r="X1956">
            <v>34</v>
          </cell>
          <cell r="Y1956">
            <v>0</v>
          </cell>
          <cell r="Z1956">
            <v>159</v>
          </cell>
          <cell r="AA1956">
            <v>34</v>
          </cell>
          <cell r="AB1956">
            <v>0</v>
          </cell>
          <cell r="AC1956">
            <v>155</v>
          </cell>
          <cell r="AD1956">
            <v>32</v>
          </cell>
          <cell r="AE1956">
            <v>0</v>
          </cell>
          <cell r="AF1956">
            <v>146</v>
          </cell>
          <cell r="AG1956">
            <v>31</v>
          </cell>
          <cell r="AH1956">
            <v>0</v>
          </cell>
          <cell r="AI1956">
            <v>3247</v>
          </cell>
          <cell r="AJ1956">
            <v>2963</v>
          </cell>
          <cell r="AK1956">
            <v>6770</v>
          </cell>
        </row>
        <row r="1957">
          <cell r="F1957">
            <v>1422026</v>
          </cell>
          <cell r="G1957" t="str">
            <v>Fonó</v>
          </cell>
          <cell r="H1957" t="str">
            <v>Somogy</v>
          </cell>
          <cell r="I1957">
            <v>1404</v>
          </cell>
          <cell r="J1957" t="str">
            <v xml:space="preserve">	kaposvári járás</v>
          </cell>
          <cell r="K1957" t="str">
            <v>Kaposvár</v>
          </cell>
          <cell r="L1957" t="str">
            <v>Somogy 04.</v>
          </cell>
          <cell r="M1957">
            <v>400224</v>
          </cell>
          <cell r="N1957">
            <v>143121</v>
          </cell>
          <cell r="O1957">
            <v>1422026</v>
          </cell>
          <cell r="P1957">
            <v>15400224114</v>
          </cell>
          <cell r="Q1957">
            <v>4404</v>
          </cell>
          <cell r="R1957">
            <v>9</v>
          </cell>
          <cell r="S1957">
            <v>302</v>
          </cell>
          <cell r="T1957">
            <v>42</v>
          </cell>
          <cell r="U1957">
            <v>302</v>
          </cell>
          <cell r="V1957">
            <v>43</v>
          </cell>
          <cell r="W1957">
            <v>305</v>
          </cell>
          <cell r="X1957">
            <v>44</v>
          </cell>
          <cell r="Y1957">
            <v>0</v>
          </cell>
          <cell r="Z1957">
            <v>296</v>
          </cell>
          <cell r="AA1957">
            <v>39</v>
          </cell>
          <cell r="AB1957">
            <v>0</v>
          </cell>
          <cell r="AC1957">
            <v>282</v>
          </cell>
          <cell r="AD1957">
            <v>36</v>
          </cell>
          <cell r="AE1957">
            <v>0</v>
          </cell>
          <cell r="AF1957">
            <v>289</v>
          </cell>
          <cell r="AG1957">
            <v>38</v>
          </cell>
          <cell r="AH1957">
            <v>0</v>
          </cell>
          <cell r="AI1957">
            <v>9681</v>
          </cell>
          <cell r="AJ1957">
            <v>9998</v>
          </cell>
          <cell r="AK1957">
            <v>16305</v>
          </cell>
        </row>
        <row r="1958">
          <cell r="F1958">
            <v>1414632</v>
          </cell>
          <cell r="G1958" t="str">
            <v>Fonyód</v>
          </cell>
          <cell r="H1958" t="str">
            <v>Somogy</v>
          </cell>
          <cell r="I1958">
            <v>1403</v>
          </cell>
          <cell r="J1958" t="str">
            <v xml:space="preserve">	fonyódi járás</v>
          </cell>
          <cell r="K1958" t="str">
            <v>Fonyód</v>
          </cell>
          <cell r="L1958" t="str">
            <v>Somogy 03.</v>
          </cell>
          <cell r="M1958">
            <v>731409</v>
          </cell>
          <cell r="N1958">
            <v>143800</v>
          </cell>
          <cell r="O1958">
            <v>1414632</v>
          </cell>
          <cell r="P1958">
            <v>15731405214</v>
          </cell>
          <cell r="Q1958">
            <v>4403</v>
          </cell>
          <cell r="R1958">
            <v>7</v>
          </cell>
          <cell r="S1958">
            <v>5258</v>
          </cell>
          <cell r="T1958">
            <v>702</v>
          </cell>
          <cell r="U1958">
            <v>5234</v>
          </cell>
          <cell r="V1958">
            <v>675</v>
          </cell>
          <cell r="W1958">
            <v>5208</v>
          </cell>
          <cell r="X1958">
            <v>658</v>
          </cell>
          <cell r="Y1958">
            <v>24</v>
          </cell>
          <cell r="Z1958">
            <v>5224</v>
          </cell>
          <cell r="AA1958">
            <v>670</v>
          </cell>
          <cell r="AB1958">
            <v>25</v>
          </cell>
          <cell r="AC1958">
            <v>5199</v>
          </cell>
          <cell r="AD1958">
            <v>673</v>
          </cell>
          <cell r="AE1958">
            <v>24</v>
          </cell>
          <cell r="AF1958">
            <v>5177</v>
          </cell>
          <cell r="AG1958">
            <v>649</v>
          </cell>
          <cell r="AH1958">
            <v>19</v>
          </cell>
          <cell r="AI1958">
            <v>18073</v>
          </cell>
          <cell r="AJ1958">
            <v>19568</v>
          </cell>
          <cell r="AK1958">
            <v>19623</v>
          </cell>
        </row>
        <row r="1959">
          <cell r="F1959">
            <v>1422707</v>
          </cell>
          <cell r="G1959" t="str">
            <v>Főnyed</v>
          </cell>
          <cell r="H1959" t="str">
            <v>Somogy</v>
          </cell>
          <cell r="I1959">
            <v>1405</v>
          </cell>
          <cell r="J1959" t="str">
            <v xml:space="preserve">	marcali járás</v>
          </cell>
          <cell r="K1959" t="str">
            <v>Marcali</v>
          </cell>
          <cell r="L1959" t="str">
            <v>Somogy 03.</v>
          </cell>
          <cell r="M1959">
            <v>398468</v>
          </cell>
          <cell r="N1959">
            <v>143405</v>
          </cell>
          <cell r="O1959">
            <v>1422707</v>
          </cell>
          <cell r="P1959">
            <v>15398460114</v>
          </cell>
          <cell r="Q1959">
            <v>4406</v>
          </cell>
          <cell r="R1959">
            <v>9</v>
          </cell>
          <cell r="S1959">
            <v>89</v>
          </cell>
          <cell r="T1959">
            <v>14</v>
          </cell>
          <cell r="U1959">
            <v>86</v>
          </cell>
          <cell r="V1959">
            <v>14</v>
          </cell>
          <cell r="W1959">
            <v>90</v>
          </cell>
          <cell r="X1959">
            <v>14</v>
          </cell>
          <cell r="Y1959">
            <v>0</v>
          </cell>
          <cell r="Z1959">
            <v>88</v>
          </cell>
          <cell r="AA1959">
            <v>13</v>
          </cell>
          <cell r="AB1959">
            <v>0</v>
          </cell>
          <cell r="AC1959">
            <v>87</v>
          </cell>
          <cell r="AD1959">
            <v>12</v>
          </cell>
          <cell r="AE1959">
            <v>0</v>
          </cell>
          <cell r="AF1959">
            <v>84</v>
          </cell>
          <cell r="AG1959">
            <v>13</v>
          </cell>
          <cell r="AH1959">
            <v>0</v>
          </cell>
          <cell r="AI1959">
            <v>2217</v>
          </cell>
          <cell r="AJ1959">
            <v>2403</v>
          </cell>
          <cell r="AK1959">
            <v>2453</v>
          </cell>
        </row>
        <row r="1960">
          <cell r="F1960">
            <v>1428264</v>
          </cell>
          <cell r="G1960" t="str">
            <v>Gadács</v>
          </cell>
          <cell r="H1960" t="str">
            <v>Somogy</v>
          </cell>
          <cell r="I1960">
            <v>1404</v>
          </cell>
          <cell r="J1960" t="str">
            <v xml:space="preserve">	kaposvári járás</v>
          </cell>
          <cell r="K1960" t="str">
            <v>Kaposvár</v>
          </cell>
          <cell r="L1960" t="str">
            <v>Somogy 04.</v>
          </cell>
          <cell r="M1960">
            <v>399443</v>
          </cell>
          <cell r="N1960">
            <v>145171</v>
          </cell>
          <cell r="O1960">
            <v>1428264</v>
          </cell>
          <cell r="P1960">
            <v>15399447114</v>
          </cell>
          <cell r="Q1960">
            <v>4404</v>
          </cell>
          <cell r="R1960">
            <v>9</v>
          </cell>
          <cell r="S1960">
            <v>110</v>
          </cell>
          <cell r="T1960">
            <v>19</v>
          </cell>
          <cell r="U1960">
            <v>111</v>
          </cell>
          <cell r="V1960">
            <v>21</v>
          </cell>
          <cell r="W1960">
            <v>103</v>
          </cell>
          <cell r="X1960">
            <v>20</v>
          </cell>
          <cell r="Y1960">
            <v>0</v>
          </cell>
          <cell r="Z1960">
            <v>97</v>
          </cell>
          <cell r="AA1960">
            <v>17</v>
          </cell>
          <cell r="AB1960">
            <v>0</v>
          </cell>
          <cell r="AC1960">
            <v>99</v>
          </cell>
          <cell r="AD1960">
            <v>21</v>
          </cell>
          <cell r="AE1960">
            <v>0</v>
          </cell>
          <cell r="AF1960">
            <v>99</v>
          </cell>
          <cell r="AG1960">
            <v>20</v>
          </cell>
          <cell r="AH1960">
            <v>0</v>
          </cell>
          <cell r="AI1960">
            <v>4256</v>
          </cell>
          <cell r="AJ1960">
            <v>3999</v>
          </cell>
          <cell r="AK1960">
            <v>5838</v>
          </cell>
        </row>
        <row r="1961">
          <cell r="F1961">
            <v>1426222</v>
          </cell>
          <cell r="G1961" t="str">
            <v>Gadány</v>
          </cell>
          <cell r="H1961" t="str">
            <v>Somogy</v>
          </cell>
          <cell r="I1961">
            <v>1405</v>
          </cell>
          <cell r="J1961" t="str">
            <v xml:space="preserve">	marcali járás</v>
          </cell>
          <cell r="K1961" t="str">
            <v>Marcali</v>
          </cell>
          <cell r="L1961" t="str">
            <v>Somogy 03.</v>
          </cell>
          <cell r="M1961">
            <v>400301</v>
          </cell>
          <cell r="N1961">
            <v>143422</v>
          </cell>
          <cell r="O1961">
            <v>1426222</v>
          </cell>
          <cell r="P1961">
            <v>15400303114</v>
          </cell>
          <cell r="Q1961">
            <v>4406</v>
          </cell>
          <cell r="R1961">
            <v>9</v>
          </cell>
          <cell r="S1961">
            <v>360</v>
          </cell>
          <cell r="T1961">
            <v>62</v>
          </cell>
          <cell r="U1961">
            <v>361</v>
          </cell>
          <cell r="V1961">
            <v>61</v>
          </cell>
          <cell r="W1961">
            <v>349</v>
          </cell>
          <cell r="X1961">
            <v>59</v>
          </cell>
          <cell r="Y1961">
            <v>0</v>
          </cell>
          <cell r="Z1961">
            <v>342</v>
          </cell>
          <cell r="AA1961">
            <v>57</v>
          </cell>
          <cell r="AB1961">
            <v>0</v>
          </cell>
          <cell r="AC1961">
            <v>341</v>
          </cell>
          <cell r="AD1961">
            <v>61</v>
          </cell>
          <cell r="AE1961">
            <v>0</v>
          </cell>
          <cell r="AF1961">
            <v>341</v>
          </cell>
          <cell r="AG1961">
            <v>58</v>
          </cell>
          <cell r="AH1961">
            <v>0</v>
          </cell>
          <cell r="AI1961">
            <v>5359</v>
          </cell>
          <cell r="AJ1961">
            <v>8332</v>
          </cell>
          <cell r="AK1961">
            <v>12815</v>
          </cell>
        </row>
        <row r="1962">
          <cell r="F1962">
            <v>1406451</v>
          </cell>
          <cell r="G1962" t="str">
            <v>Gamás</v>
          </cell>
          <cell r="H1962" t="str">
            <v>Somogy</v>
          </cell>
          <cell r="I1962">
            <v>1403</v>
          </cell>
          <cell r="J1962" t="str">
            <v xml:space="preserve">	fonyódi járás</v>
          </cell>
          <cell r="K1962" t="str">
            <v>Fonyód</v>
          </cell>
          <cell r="L1962" t="str">
            <v>Somogy 03.</v>
          </cell>
          <cell r="M1962">
            <v>396091</v>
          </cell>
          <cell r="N1962">
            <v>143611</v>
          </cell>
          <cell r="O1962">
            <v>1406451</v>
          </cell>
          <cell r="P1962">
            <v>15396097114</v>
          </cell>
          <cell r="Q1962">
            <v>4403</v>
          </cell>
          <cell r="R1962">
            <v>9</v>
          </cell>
          <cell r="S1962">
            <v>804</v>
          </cell>
          <cell r="T1962">
            <v>173</v>
          </cell>
          <cell r="U1962">
            <v>795</v>
          </cell>
          <cell r="V1962">
            <v>164</v>
          </cell>
          <cell r="W1962">
            <v>776</v>
          </cell>
          <cell r="X1962">
            <v>155</v>
          </cell>
          <cell r="Y1962">
            <v>128</v>
          </cell>
          <cell r="Z1962">
            <v>763</v>
          </cell>
          <cell r="AA1962">
            <v>153</v>
          </cell>
          <cell r="AB1962">
            <v>123</v>
          </cell>
          <cell r="AC1962">
            <v>758</v>
          </cell>
          <cell r="AD1962">
            <v>151</v>
          </cell>
          <cell r="AE1962">
            <v>120</v>
          </cell>
          <cell r="AF1962">
            <v>770</v>
          </cell>
          <cell r="AG1962">
            <v>164</v>
          </cell>
          <cell r="AH1962">
            <v>120</v>
          </cell>
          <cell r="AI1962">
            <v>6839</v>
          </cell>
          <cell r="AJ1962">
            <v>7386</v>
          </cell>
          <cell r="AK1962">
            <v>8172</v>
          </cell>
        </row>
        <row r="1963">
          <cell r="F1963">
            <v>1406585</v>
          </cell>
          <cell r="G1963" t="str">
            <v>Gálosfa</v>
          </cell>
          <cell r="H1963" t="str">
            <v>Somogy</v>
          </cell>
          <cell r="I1963">
            <v>1404</v>
          </cell>
          <cell r="J1963" t="str">
            <v xml:space="preserve">	kaposvári járás</v>
          </cell>
          <cell r="K1963" t="str">
            <v>Kaposvár</v>
          </cell>
          <cell r="L1963" t="str">
            <v>Somogy 01.</v>
          </cell>
          <cell r="M1963">
            <v>397955</v>
          </cell>
          <cell r="N1963">
            <v>143107</v>
          </cell>
          <cell r="O1963">
            <v>1406585</v>
          </cell>
          <cell r="P1963">
            <v>15397957114</v>
          </cell>
          <cell r="Q1963">
            <v>4404</v>
          </cell>
          <cell r="R1963">
            <v>9</v>
          </cell>
          <cell r="S1963">
            <v>271</v>
          </cell>
          <cell r="T1963">
            <v>43</v>
          </cell>
          <cell r="U1963">
            <v>251</v>
          </cell>
          <cell r="V1963">
            <v>37</v>
          </cell>
          <cell r="W1963">
            <v>249</v>
          </cell>
          <cell r="X1963">
            <v>36</v>
          </cell>
          <cell r="Y1963">
            <v>1</v>
          </cell>
          <cell r="Z1963">
            <v>244</v>
          </cell>
          <cell r="AA1963">
            <v>34</v>
          </cell>
          <cell r="AB1963">
            <v>1</v>
          </cell>
          <cell r="AC1963">
            <v>245</v>
          </cell>
          <cell r="AD1963">
            <v>40</v>
          </cell>
          <cell r="AE1963">
            <v>0</v>
          </cell>
          <cell r="AF1963">
            <v>237</v>
          </cell>
          <cell r="AG1963">
            <v>34</v>
          </cell>
          <cell r="AH1963">
            <v>0</v>
          </cell>
          <cell r="AI1963">
            <v>23516</v>
          </cell>
          <cell r="AJ1963">
            <v>23007</v>
          </cell>
          <cell r="AK1963">
            <v>24298</v>
          </cell>
        </row>
        <row r="1964">
          <cell r="F1964">
            <v>1409177</v>
          </cell>
          <cell r="G1964" t="str">
            <v>Gige</v>
          </cell>
          <cell r="H1964" t="str">
            <v>Somogy</v>
          </cell>
          <cell r="I1964">
            <v>1404</v>
          </cell>
          <cell r="J1964" t="str">
            <v xml:space="preserve">	kaposvári járás</v>
          </cell>
          <cell r="K1964" t="str">
            <v>Kaposvár</v>
          </cell>
          <cell r="L1964" t="str">
            <v>Somogy 02.</v>
          </cell>
          <cell r="M1964">
            <v>399223</v>
          </cell>
          <cell r="N1964">
            <v>143109</v>
          </cell>
          <cell r="O1964">
            <v>1409177</v>
          </cell>
          <cell r="P1964">
            <v>15399227114</v>
          </cell>
          <cell r="Q1964">
            <v>4411</v>
          </cell>
          <cell r="R1964">
            <v>9</v>
          </cell>
          <cell r="S1964">
            <v>393</v>
          </cell>
          <cell r="T1964">
            <v>127</v>
          </cell>
          <cell r="U1964">
            <v>397</v>
          </cell>
          <cell r="V1964">
            <v>125</v>
          </cell>
          <cell r="W1964">
            <v>393</v>
          </cell>
          <cell r="X1964">
            <v>124</v>
          </cell>
          <cell r="Y1964">
            <v>0</v>
          </cell>
          <cell r="Z1964">
            <v>387</v>
          </cell>
          <cell r="AA1964">
            <v>121</v>
          </cell>
          <cell r="AB1964">
            <v>0</v>
          </cell>
          <cell r="AC1964">
            <v>393</v>
          </cell>
          <cell r="AD1964">
            <v>128</v>
          </cell>
          <cell r="AE1964">
            <v>0</v>
          </cell>
          <cell r="AF1964">
            <v>386</v>
          </cell>
          <cell r="AG1964">
            <v>120</v>
          </cell>
          <cell r="AH1964">
            <v>0</v>
          </cell>
          <cell r="AI1964">
            <v>3295</v>
          </cell>
          <cell r="AJ1964">
            <v>5830</v>
          </cell>
          <cell r="AK1964">
            <v>4799</v>
          </cell>
        </row>
        <row r="1965">
          <cell r="F1965">
            <v>1430571</v>
          </cell>
          <cell r="G1965" t="str">
            <v>Gölle</v>
          </cell>
          <cell r="H1965" t="str">
            <v>Somogy</v>
          </cell>
          <cell r="I1965">
            <v>1404</v>
          </cell>
          <cell r="J1965" t="str">
            <v xml:space="preserve">	kaposvári járás</v>
          </cell>
          <cell r="K1965" t="str">
            <v>Kaposvár</v>
          </cell>
          <cell r="L1965" t="str">
            <v>Somogy 04.</v>
          </cell>
          <cell r="M1965">
            <v>397526</v>
          </cell>
          <cell r="N1965">
            <v>143118</v>
          </cell>
          <cell r="O1965">
            <v>1430571</v>
          </cell>
          <cell r="P1965">
            <v>15397524214</v>
          </cell>
          <cell r="Q1965">
            <v>4404</v>
          </cell>
          <cell r="R1965">
            <v>9</v>
          </cell>
          <cell r="S1965">
            <v>1008</v>
          </cell>
          <cell r="T1965">
            <v>180</v>
          </cell>
          <cell r="U1965">
            <v>977</v>
          </cell>
          <cell r="V1965">
            <v>165</v>
          </cell>
          <cell r="W1965">
            <v>967</v>
          </cell>
          <cell r="X1965">
            <v>157</v>
          </cell>
          <cell r="Y1965">
            <v>128</v>
          </cell>
          <cell r="Z1965">
            <v>950</v>
          </cell>
          <cell r="AA1965">
            <v>153</v>
          </cell>
          <cell r="AB1965">
            <v>117</v>
          </cell>
          <cell r="AC1965">
            <v>928</v>
          </cell>
          <cell r="AD1965">
            <v>142</v>
          </cell>
          <cell r="AE1965">
            <v>109</v>
          </cell>
          <cell r="AF1965">
            <v>899</v>
          </cell>
          <cell r="AG1965">
            <v>135</v>
          </cell>
          <cell r="AH1965">
            <v>106</v>
          </cell>
          <cell r="AI1965">
            <v>9153</v>
          </cell>
          <cell r="AJ1965">
            <v>10780</v>
          </cell>
          <cell r="AK1965">
            <v>13863</v>
          </cell>
        </row>
        <row r="1966">
          <cell r="F1966">
            <v>1414599</v>
          </cell>
          <cell r="G1966" t="str">
            <v>Görgeteg</v>
          </cell>
          <cell r="H1966" t="str">
            <v>Somogy</v>
          </cell>
          <cell r="I1966">
            <v>1406</v>
          </cell>
          <cell r="J1966" t="str">
            <v xml:space="preserve">	nagyatádi járás</v>
          </cell>
          <cell r="K1966" t="str">
            <v>Nagyatád</v>
          </cell>
          <cell r="L1966" t="str">
            <v>Somogy 02.</v>
          </cell>
          <cell r="M1966">
            <v>398523</v>
          </cell>
          <cell r="N1966">
            <v>143307</v>
          </cell>
          <cell r="O1966">
            <v>1414599</v>
          </cell>
          <cell r="P1966">
            <v>15398525214</v>
          </cell>
          <cell r="Q1966">
            <v>4407</v>
          </cell>
          <cell r="R1966">
            <v>9</v>
          </cell>
          <cell r="S1966">
            <v>1178</v>
          </cell>
          <cell r="T1966">
            <v>246</v>
          </cell>
          <cell r="U1966">
            <v>1149</v>
          </cell>
          <cell r="V1966">
            <v>230</v>
          </cell>
          <cell r="W1966">
            <v>1140</v>
          </cell>
          <cell r="X1966">
            <v>213</v>
          </cell>
          <cell r="Y1966">
            <v>51</v>
          </cell>
          <cell r="Z1966">
            <v>1140</v>
          </cell>
          <cell r="AA1966">
            <v>219</v>
          </cell>
          <cell r="AB1966">
            <v>49</v>
          </cell>
          <cell r="AC1966">
            <v>1197</v>
          </cell>
          <cell r="AD1966">
            <v>254</v>
          </cell>
          <cell r="AE1966">
            <v>48</v>
          </cell>
          <cell r="AF1966">
            <v>1170</v>
          </cell>
          <cell r="AG1966">
            <v>233</v>
          </cell>
          <cell r="AH1966">
            <v>47</v>
          </cell>
          <cell r="AI1966">
            <v>5568</v>
          </cell>
          <cell r="AJ1966">
            <v>5233</v>
          </cell>
          <cell r="AK1966">
            <v>5153</v>
          </cell>
        </row>
        <row r="1967">
          <cell r="F1967">
            <v>1430960</v>
          </cell>
          <cell r="G1967" t="str">
            <v>Gyékényes</v>
          </cell>
          <cell r="H1967" t="str">
            <v>Somogy</v>
          </cell>
          <cell r="I1967">
            <v>1402</v>
          </cell>
          <cell r="J1967" t="str">
            <v xml:space="preserve">	csurgói járás</v>
          </cell>
          <cell r="K1967" t="str">
            <v>Csurgó</v>
          </cell>
          <cell r="L1967" t="str">
            <v>Somogy 02.</v>
          </cell>
          <cell r="M1967">
            <v>731520</v>
          </cell>
          <cell r="N1967">
            <v>145139</v>
          </cell>
          <cell r="O1967">
            <v>1430960</v>
          </cell>
          <cell r="P1967">
            <v>15731522114</v>
          </cell>
          <cell r="Q1967">
            <v>4402</v>
          </cell>
          <cell r="R1967">
            <v>9</v>
          </cell>
          <cell r="S1967">
            <v>1022</v>
          </cell>
          <cell r="T1967">
            <v>164</v>
          </cell>
          <cell r="U1967">
            <v>1013</v>
          </cell>
          <cell r="V1967">
            <v>160</v>
          </cell>
          <cell r="W1967">
            <v>1013</v>
          </cell>
          <cell r="X1967">
            <v>145</v>
          </cell>
          <cell r="Y1967">
            <v>48</v>
          </cell>
          <cell r="Z1967">
            <v>1031</v>
          </cell>
          <cell r="AA1967">
            <v>144</v>
          </cell>
          <cell r="AB1967">
            <v>50</v>
          </cell>
          <cell r="AC1967">
            <v>1027</v>
          </cell>
          <cell r="AD1967">
            <v>143</v>
          </cell>
          <cell r="AE1967">
            <v>53</v>
          </cell>
          <cell r="AF1967">
            <v>1032</v>
          </cell>
          <cell r="AG1967">
            <v>142</v>
          </cell>
          <cell r="AH1967">
            <v>54</v>
          </cell>
          <cell r="AI1967">
            <v>24115</v>
          </cell>
          <cell r="AJ1967">
            <v>20142</v>
          </cell>
          <cell r="AK1967">
            <v>21397</v>
          </cell>
        </row>
        <row r="1968">
          <cell r="F1968">
            <v>1423904</v>
          </cell>
          <cell r="G1968" t="str">
            <v>Gyugy</v>
          </cell>
          <cell r="H1968" t="str">
            <v>Somogy</v>
          </cell>
          <cell r="I1968">
            <v>1403</v>
          </cell>
          <cell r="J1968" t="str">
            <v xml:space="preserve">	fonyódi járás</v>
          </cell>
          <cell r="K1968" t="str">
            <v>Fonyód</v>
          </cell>
          <cell r="L1968" t="str">
            <v>Somogy 03.</v>
          </cell>
          <cell r="M1968">
            <v>398293</v>
          </cell>
          <cell r="N1968">
            <v>145144</v>
          </cell>
          <cell r="O1968">
            <v>1423904</v>
          </cell>
          <cell r="P1968">
            <v>15398295114</v>
          </cell>
          <cell r="Q1968">
            <v>4405</v>
          </cell>
          <cell r="R1968">
            <v>9</v>
          </cell>
          <cell r="S1968">
            <v>294</v>
          </cell>
          <cell r="T1968">
            <v>63</v>
          </cell>
          <cell r="U1968">
            <v>295</v>
          </cell>
          <cell r="V1968">
            <v>62</v>
          </cell>
          <cell r="W1968">
            <v>299</v>
          </cell>
          <cell r="X1968">
            <v>62</v>
          </cell>
          <cell r="Y1968">
            <v>16</v>
          </cell>
          <cell r="Z1968">
            <v>293</v>
          </cell>
          <cell r="AA1968">
            <v>58</v>
          </cell>
          <cell r="AB1968">
            <v>15</v>
          </cell>
          <cell r="AC1968">
            <v>297</v>
          </cell>
          <cell r="AD1968">
            <v>62</v>
          </cell>
          <cell r="AE1968">
            <v>15</v>
          </cell>
          <cell r="AF1968">
            <v>300</v>
          </cell>
          <cell r="AG1968">
            <v>62</v>
          </cell>
          <cell r="AH1968">
            <v>16</v>
          </cell>
          <cell r="AI1968">
            <v>2779</v>
          </cell>
          <cell r="AJ1968">
            <v>2758</v>
          </cell>
          <cell r="AK1968">
            <v>3187</v>
          </cell>
        </row>
        <row r="1969">
          <cell r="F1969">
            <v>1425830</v>
          </cell>
          <cell r="G1969" t="str">
            <v>Hajmás</v>
          </cell>
          <cell r="H1969" t="str">
            <v>Somogy</v>
          </cell>
          <cell r="I1969">
            <v>1404</v>
          </cell>
          <cell r="J1969" t="str">
            <v xml:space="preserve">	kaposvári járás</v>
          </cell>
          <cell r="K1969" t="str">
            <v>Kaposvár</v>
          </cell>
          <cell r="L1969" t="str">
            <v>Somogy 01.</v>
          </cell>
          <cell r="M1969">
            <v>400257</v>
          </cell>
          <cell r="N1969">
            <v>143129</v>
          </cell>
          <cell r="O1969">
            <v>1425830</v>
          </cell>
          <cell r="P1969">
            <v>15400255114</v>
          </cell>
          <cell r="Q1969">
            <v>4404</v>
          </cell>
          <cell r="R1969">
            <v>9</v>
          </cell>
          <cell r="S1969">
            <v>248</v>
          </cell>
          <cell r="T1969">
            <v>63</v>
          </cell>
          <cell r="U1969">
            <v>245</v>
          </cell>
          <cell r="V1969">
            <v>58</v>
          </cell>
          <cell r="W1969">
            <v>253</v>
          </cell>
          <cell r="X1969">
            <v>65</v>
          </cell>
          <cell r="Y1969">
            <v>0</v>
          </cell>
          <cell r="Z1969">
            <v>253</v>
          </cell>
          <cell r="AA1969">
            <v>65</v>
          </cell>
          <cell r="AB1969">
            <v>0</v>
          </cell>
          <cell r="AC1969">
            <v>244</v>
          </cell>
          <cell r="AD1969">
            <v>59</v>
          </cell>
          <cell r="AE1969">
            <v>0</v>
          </cell>
          <cell r="AF1969">
            <v>245</v>
          </cell>
          <cell r="AG1969">
            <v>62</v>
          </cell>
          <cell r="AH1969">
            <v>0</v>
          </cell>
          <cell r="AI1969">
            <v>3571</v>
          </cell>
          <cell r="AJ1969">
            <v>4731</v>
          </cell>
          <cell r="AK1969">
            <v>7217</v>
          </cell>
        </row>
        <row r="1970">
          <cell r="F1970">
            <v>1418634</v>
          </cell>
          <cell r="G1970" t="str">
            <v>Hács</v>
          </cell>
          <cell r="H1970" t="str">
            <v>Somogy</v>
          </cell>
          <cell r="I1970">
            <v>1403</v>
          </cell>
          <cell r="J1970" t="str">
            <v xml:space="preserve">	fonyódi járás</v>
          </cell>
          <cell r="K1970" t="str">
            <v>Fonyód</v>
          </cell>
          <cell r="L1970" t="str">
            <v>Somogy 03.</v>
          </cell>
          <cell r="M1970">
            <v>398282</v>
          </cell>
          <cell r="N1970">
            <v>145143</v>
          </cell>
          <cell r="O1970">
            <v>1418634</v>
          </cell>
          <cell r="P1970">
            <v>15398288114</v>
          </cell>
          <cell r="Q1970">
            <v>4405</v>
          </cell>
          <cell r="R1970">
            <v>9</v>
          </cell>
          <cell r="S1970">
            <v>412</v>
          </cell>
          <cell r="T1970">
            <v>82</v>
          </cell>
          <cell r="U1970">
            <v>402</v>
          </cell>
          <cell r="V1970">
            <v>78</v>
          </cell>
          <cell r="W1970">
            <v>402</v>
          </cell>
          <cell r="X1970">
            <v>76</v>
          </cell>
          <cell r="Y1970">
            <v>8</v>
          </cell>
          <cell r="Z1970">
            <v>398</v>
          </cell>
          <cell r="AA1970">
            <v>72</v>
          </cell>
          <cell r="AB1970">
            <v>7</v>
          </cell>
          <cell r="AC1970">
            <v>387</v>
          </cell>
          <cell r="AD1970">
            <v>69</v>
          </cell>
          <cell r="AE1970">
            <v>7</v>
          </cell>
          <cell r="AF1970">
            <v>380</v>
          </cell>
          <cell r="AG1970">
            <v>60</v>
          </cell>
          <cell r="AH1970">
            <v>7</v>
          </cell>
          <cell r="AI1970">
            <v>9095</v>
          </cell>
          <cell r="AJ1970">
            <v>8347</v>
          </cell>
          <cell r="AK1970">
            <v>12740</v>
          </cell>
        </row>
        <row r="1971">
          <cell r="F1971">
            <v>1408837</v>
          </cell>
          <cell r="G1971" t="str">
            <v>Háromfa</v>
          </cell>
          <cell r="H1971" t="str">
            <v>Somogy</v>
          </cell>
          <cell r="I1971">
            <v>1406</v>
          </cell>
          <cell r="J1971" t="str">
            <v xml:space="preserve">	nagyatádi járás</v>
          </cell>
          <cell r="K1971" t="str">
            <v>Nagyatád</v>
          </cell>
          <cell r="L1971" t="str">
            <v>Somogy 02.</v>
          </cell>
          <cell r="M1971">
            <v>398534</v>
          </cell>
          <cell r="N1971">
            <v>143309</v>
          </cell>
          <cell r="O1971">
            <v>1408837</v>
          </cell>
          <cell r="P1971">
            <v>15398532214</v>
          </cell>
          <cell r="Q1971">
            <v>4407</v>
          </cell>
          <cell r="R1971">
            <v>9</v>
          </cell>
          <cell r="S1971">
            <v>798</v>
          </cell>
          <cell r="T1971">
            <v>171</v>
          </cell>
          <cell r="U1971">
            <v>784</v>
          </cell>
          <cell r="V1971">
            <v>167</v>
          </cell>
          <cell r="W1971">
            <v>757</v>
          </cell>
          <cell r="X1971">
            <v>150</v>
          </cell>
          <cell r="Y1971">
            <v>0</v>
          </cell>
          <cell r="Z1971">
            <v>755</v>
          </cell>
          <cell r="AA1971">
            <v>152</v>
          </cell>
          <cell r="AB1971">
            <v>2</v>
          </cell>
          <cell r="AC1971">
            <v>746</v>
          </cell>
          <cell r="AD1971">
            <v>156</v>
          </cell>
          <cell r="AE1971">
            <v>2</v>
          </cell>
          <cell r="AF1971">
            <v>738</v>
          </cell>
          <cell r="AG1971">
            <v>155</v>
          </cell>
          <cell r="AH1971">
            <v>2</v>
          </cell>
          <cell r="AI1971">
            <v>5189</v>
          </cell>
          <cell r="AJ1971">
            <v>6229</v>
          </cell>
          <cell r="AK1971">
            <v>6228</v>
          </cell>
        </row>
        <row r="1972">
          <cell r="F1972">
            <v>1416726</v>
          </cell>
          <cell r="G1972" t="str">
            <v>Hedrehely</v>
          </cell>
          <cell r="H1972" t="str">
            <v>Somogy</v>
          </cell>
          <cell r="I1972">
            <v>1404</v>
          </cell>
          <cell r="J1972" t="str">
            <v xml:space="preserve">	kaposvári járás</v>
          </cell>
          <cell r="K1972" t="str">
            <v>Kaposvár</v>
          </cell>
          <cell r="L1972" t="str">
            <v>Somogy 02.</v>
          </cell>
          <cell r="M1972">
            <v>399300</v>
          </cell>
          <cell r="N1972">
            <v>145162</v>
          </cell>
          <cell r="O1972">
            <v>1416726</v>
          </cell>
          <cell r="P1972">
            <v>15399306114</v>
          </cell>
          <cell r="Q1972">
            <v>4411</v>
          </cell>
          <cell r="R1972">
            <v>9</v>
          </cell>
          <cell r="S1972">
            <v>461</v>
          </cell>
          <cell r="T1972">
            <v>95</v>
          </cell>
          <cell r="U1972">
            <v>445</v>
          </cell>
          <cell r="V1972">
            <v>85</v>
          </cell>
          <cell r="W1972">
            <v>447</v>
          </cell>
          <cell r="X1972">
            <v>85</v>
          </cell>
          <cell r="Y1972">
            <v>21</v>
          </cell>
          <cell r="Z1972">
            <v>440</v>
          </cell>
          <cell r="AA1972">
            <v>89</v>
          </cell>
          <cell r="AB1972">
            <v>18</v>
          </cell>
          <cell r="AC1972">
            <v>435</v>
          </cell>
          <cell r="AD1972">
            <v>83</v>
          </cell>
          <cell r="AE1972">
            <v>20</v>
          </cell>
          <cell r="AF1972">
            <v>440</v>
          </cell>
          <cell r="AG1972">
            <v>86</v>
          </cell>
          <cell r="AH1972">
            <v>24</v>
          </cell>
          <cell r="AI1972">
            <v>18093</v>
          </cell>
          <cell r="AJ1972">
            <v>20695</v>
          </cell>
          <cell r="AK1972">
            <v>21500</v>
          </cell>
        </row>
        <row r="1973">
          <cell r="F1973">
            <v>1409946</v>
          </cell>
          <cell r="G1973" t="str">
            <v>Hencse</v>
          </cell>
          <cell r="H1973" t="str">
            <v>Somogy</v>
          </cell>
          <cell r="I1973">
            <v>1404</v>
          </cell>
          <cell r="J1973" t="str">
            <v xml:space="preserve">	kaposvári járás</v>
          </cell>
          <cell r="K1973" t="str">
            <v>Kaposvár</v>
          </cell>
          <cell r="L1973" t="str">
            <v>Somogy 02.</v>
          </cell>
          <cell r="M1973">
            <v>399322</v>
          </cell>
          <cell r="N1973">
            <v>145164</v>
          </cell>
          <cell r="O1973">
            <v>1409946</v>
          </cell>
          <cell r="P1973">
            <v>15399320114</v>
          </cell>
          <cell r="Q1973">
            <v>4411</v>
          </cell>
          <cell r="R1973">
            <v>9</v>
          </cell>
          <cell r="S1973">
            <v>349</v>
          </cell>
          <cell r="T1973">
            <v>57</v>
          </cell>
          <cell r="U1973">
            <v>360</v>
          </cell>
          <cell r="V1973">
            <v>62</v>
          </cell>
          <cell r="W1973">
            <v>351</v>
          </cell>
          <cell r="X1973">
            <v>57</v>
          </cell>
          <cell r="Y1973">
            <v>0</v>
          </cell>
          <cell r="Z1973">
            <v>357</v>
          </cell>
          <cell r="AA1973">
            <v>63</v>
          </cell>
          <cell r="AB1973">
            <v>0</v>
          </cell>
          <cell r="AC1973">
            <v>346</v>
          </cell>
          <cell r="AD1973">
            <v>58</v>
          </cell>
          <cell r="AE1973">
            <v>0</v>
          </cell>
          <cell r="AF1973">
            <v>343</v>
          </cell>
          <cell r="AG1973">
            <v>55</v>
          </cell>
          <cell r="AH1973">
            <v>0</v>
          </cell>
          <cell r="AI1973">
            <v>8536</v>
          </cell>
          <cell r="AJ1973">
            <v>9410</v>
          </cell>
          <cell r="AK1973">
            <v>2993</v>
          </cell>
        </row>
        <row r="1974">
          <cell r="F1974">
            <v>1424846</v>
          </cell>
          <cell r="G1974" t="str">
            <v>Heresznye</v>
          </cell>
          <cell r="H1974" t="str">
            <v>Somogy</v>
          </cell>
          <cell r="I1974">
            <v>1401</v>
          </cell>
          <cell r="J1974" t="str">
            <v xml:space="preserve">	barcsi járás</v>
          </cell>
          <cell r="K1974" t="str">
            <v>Barcs</v>
          </cell>
          <cell r="L1974" t="str">
            <v>Somogy 02.</v>
          </cell>
          <cell r="M1974">
            <v>400147</v>
          </cell>
          <cell r="N1974">
            <v>143515</v>
          </cell>
          <cell r="O1974">
            <v>1424846</v>
          </cell>
          <cell r="P1974">
            <v>15400145114</v>
          </cell>
          <cell r="Q1974">
            <v>4401</v>
          </cell>
          <cell r="R1974">
            <v>9</v>
          </cell>
          <cell r="S1974">
            <v>286</v>
          </cell>
          <cell r="T1974">
            <v>70</v>
          </cell>
          <cell r="U1974">
            <v>292</v>
          </cell>
          <cell r="V1974">
            <v>71</v>
          </cell>
          <cell r="W1974">
            <v>291</v>
          </cell>
          <cell r="X1974">
            <v>68</v>
          </cell>
          <cell r="Y1974">
            <v>0</v>
          </cell>
          <cell r="Z1974">
            <v>294</v>
          </cell>
          <cell r="AA1974">
            <v>70</v>
          </cell>
          <cell r="AB1974">
            <v>0</v>
          </cell>
          <cell r="AC1974">
            <v>275</v>
          </cell>
          <cell r="AD1974">
            <v>59</v>
          </cell>
          <cell r="AE1974">
            <v>0</v>
          </cell>
          <cell r="AF1974">
            <v>267</v>
          </cell>
          <cell r="AG1974">
            <v>58</v>
          </cell>
          <cell r="AH1974">
            <v>0</v>
          </cell>
          <cell r="AI1974">
            <v>5084</v>
          </cell>
          <cell r="AJ1974">
            <v>7640</v>
          </cell>
          <cell r="AK1974">
            <v>7971</v>
          </cell>
        </row>
        <row r="1975">
          <cell r="F1975">
            <v>1409928</v>
          </cell>
          <cell r="G1975" t="str">
            <v>Hetes</v>
          </cell>
          <cell r="H1975" t="str">
            <v>Somogy</v>
          </cell>
          <cell r="I1975">
            <v>1404</v>
          </cell>
          <cell r="J1975" t="str">
            <v xml:space="preserve">	kaposvári járás</v>
          </cell>
          <cell r="K1975" t="str">
            <v>Kaposvár</v>
          </cell>
          <cell r="L1975" t="str">
            <v>Somogy 03.</v>
          </cell>
          <cell r="M1975">
            <v>397548</v>
          </cell>
          <cell r="N1975">
            <v>143122</v>
          </cell>
          <cell r="O1975">
            <v>1409928</v>
          </cell>
          <cell r="P1975">
            <v>15397548214</v>
          </cell>
          <cell r="Q1975">
            <v>4404</v>
          </cell>
          <cell r="R1975">
            <v>9</v>
          </cell>
          <cell r="S1975">
            <v>1149</v>
          </cell>
          <cell r="T1975">
            <v>186</v>
          </cell>
          <cell r="U1975">
            <v>1162</v>
          </cell>
          <cell r="V1975">
            <v>186</v>
          </cell>
          <cell r="W1975">
            <v>1140</v>
          </cell>
          <cell r="X1975">
            <v>175</v>
          </cell>
          <cell r="Y1975">
            <v>2</v>
          </cell>
          <cell r="Z1975">
            <v>1134</v>
          </cell>
          <cell r="AA1975">
            <v>170</v>
          </cell>
          <cell r="AB1975">
            <v>2</v>
          </cell>
          <cell r="AC1975">
            <v>1150</v>
          </cell>
          <cell r="AD1975">
            <v>174</v>
          </cell>
          <cell r="AE1975">
            <v>2</v>
          </cell>
          <cell r="AF1975">
            <v>1157</v>
          </cell>
          <cell r="AG1975">
            <v>174</v>
          </cell>
          <cell r="AH1975">
            <v>2</v>
          </cell>
          <cell r="AI1975">
            <v>7630</v>
          </cell>
          <cell r="AJ1975">
            <v>8135</v>
          </cell>
          <cell r="AK1975">
            <v>9044</v>
          </cell>
        </row>
        <row r="1976">
          <cell r="F1976">
            <v>1406211</v>
          </cell>
          <cell r="G1976" t="str">
            <v>Hollád</v>
          </cell>
          <cell r="H1976" t="str">
            <v>Somogy</v>
          </cell>
          <cell r="I1976">
            <v>1405</v>
          </cell>
          <cell r="J1976" t="str">
            <v xml:space="preserve">	marcali járás</v>
          </cell>
          <cell r="K1976" t="str">
            <v>Marcali</v>
          </cell>
          <cell r="L1976" t="str">
            <v>Somogy 03.</v>
          </cell>
          <cell r="M1976">
            <v>399256</v>
          </cell>
          <cell r="N1976">
            <v>145157</v>
          </cell>
          <cell r="O1976">
            <v>1406211</v>
          </cell>
          <cell r="P1976">
            <v>15399258114</v>
          </cell>
          <cell r="Q1976">
            <v>4406</v>
          </cell>
          <cell r="R1976">
            <v>9</v>
          </cell>
          <cell r="S1976">
            <v>276</v>
          </cell>
          <cell r="T1976">
            <v>41</v>
          </cell>
          <cell r="U1976">
            <v>275</v>
          </cell>
          <cell r="V1976">
            <v>42</v>
          </cell>
          <cell r="W1976">
            <v>264</v>
          </cell>
          <cell r="X1976">
            <v>36</v>
          </cell>
          <cell r="Y1976">
            <v>2</v>
          </cell>
          <cell r="Z1976">
            <v>268</v>
          </cell>
          <cell r="AA1976">
            <v>42</v>
          </cell>
          <cell r="AB1976">
            <v>2</v>
          </cell>
          <cell r="AC1976">
            <v>272</v>
          </cell>
          <cell r="AD1976">
            <v>44</v>
          </cell>
          <cell r="AE1976">
            <v>2</v>
          </cell>
          <cell r="AF1976">
            <v>274</v>
          </cell>
          <cell r="AG1976">
            <v>42</v>
          </cell>
          <cell r="AH1976">
            <v>2</v>
          </cell>
          <cell r="AI1976">
            <v>4267</v>
          </cell>
          <cell r="AJ1976">
            <v>5501</v>
          </cell>
          <cell r="AK1976">
            <v>4380</v>
          </cell>
        </row>
        <row r="1977">
          <cell r="F1977">
            <v>1419150</v>
          </cell>
          <cell r="G1977" t="str">
            <v>Homokszentgyörgy</v>
          </cell>
          <cell r="H1977" t="str">
            <v>Somogy</v>
          </cell>
          <cell r="I1977">
            <v>1401</v>
          </cell>
          <cell r="J1977" t="str">
            <v xml:space="preserve">	barcsi járás</v>
          </cell>
          <cell r="K1977" t="str">
            <v>Barcs</v>
          </cell>
          <cell r="L1977" t="str">
            <v>Somogy 02.</v>
          </cell>
          <cell r="M1977">
            <v>731519</v>
          </cell>
          <cell r="N1977">
            <v>143511</v>
          </cell>
          <cell r="O1977">
            <v>1419150</v>
          </cell>
          <cell r="P1977">
            <v>15731515114</v>
          </cell>
          <cell r="Q1977">
            <v>4401</v>
          </cell>
          <cell r="R1977">
            <v>9</v>
          </cell>
          <cell r="S1977">
            <v>1167</v>
          </cell>
          <cell r="T1977">
            <v>252</v>
          </cell>
          <cell r="U1977">
            <v>1176</v>
          </cell>
          <cell r="V1977">
            <v>245</v>
          </cell>
          <cell r="W1977">
            <v>1159</v>
          </cell>
          <cell r="X1977">
            <v>241</v>
          </cell>
          <cell r="Y1977">
            <v>97</v>
          </cell>
          <cell r="Z1977">
            <v>1160</v>
          </cell>
          <cell r="AA1977">
            <v>238</v>
          </cell>
          <cell r="AB1977">
            <v>96</v>
          </cell>
          <cell r="AC1977">
            <v>1135</v>
          </cell>
          <cell r="AD1977">
            <v>229</v>
          </cell>
          <cell r="AE1977">
            <v>91</v>
          </cell>
          <cell r="AF1977">
            <v>1100</v>
          </cell>
          <cell r="AG1977">
            <v>210</v>
          </cell>
          <cell r="AH1977">
            <v>89</v>
          </cell>
          <cell r="AI1977">
            <v>4638</v>
          </cell>
          <cell r="AJ1977">
            <v>5917</v>
          </cell>
          <cell r="AK1977">
            <v>6716</v>
          </cell>
        </row>
        <row r="1978">
          <cell r="F1978">
            <v>1430775</v>
          </cell>
          <cell r="G1978" t="str">
            <v>Hosszúvíz</v>
          </cell>
          <cell r="H1978" t="str">
            <v>Somogy</v>
          </cell>
          <cell r="I1978">
            <v>1405</v>
          </cell>
          <cell r="J1978" t="str">
            <v xml:space="preserve">	marcali járás</v>
          </cell>
          <cell r="K1978" t="str">
            <v>Marcali</v>
          </cell>
          <cell r="L1978" t="str">
            <v>Somogy 03.</v>
          </cell>
          <cell r="M1978">
            <v>400312</v>
          </cell>
          <cell r="N1978">
            <v>143424</v>
          </cell>
          <cell r="O1978">
            <v>1430775</v>
          </cell>
          <cell r="P1978">
            <v>15400310114</v>
          </cell>
          <cell r="Q1978">
            <v>4406</v>
          </cell>
          <cell r="R1978">
            <v>9</v>
          </cell>
          <cell r="S1978">
            <v>51</v>
          </cell>
          <cell r="T1978">
            <v>10</v>
          </cell>
          <cell r="U1978">
            <v>49</v>
          </cell>
          <cell r="V1978">
            <v>12</v>
          </cell>
          <cell r="W1978">
            <v>48</v>
          </cell>
          <cell r="X1978">
            <v>11</v>
          </cell>
          <cell r="Y1978">
            <v>12</v>
          </cell>
          <cell r="Z1978">
            <v>52</v>
          </cell>
          <cell r="AA1978">
            <v>13</v>
          </cell>
          <cell r="AB1978">
            <v>12</v>
          </cell>
          <cell r="AC1978">
            <v>53</v>
          </cell>
          <cell r="AD1978">
            <v>12</v>
          </cell>
          <cell r="AE1978">
            <v>12</v>
          </cell>
          <cell r="AF1978">
            <v>50</v>
          </cell>
          <cell r="AG1978">
            <v>11</v>
          </cell>
          <cell r="AH1978">
            <v>12</v>
          </cell>
          <cell r="AI1978">
            <v>8536</v>
          </cell>
          <cell r="AJ1978">
            <v>9410</v>
          </cell>
          <cell r="AK1978">
            <v>9859</v>
          </cell>
        </row>
        <row r="1979">
          <cell r="F1979">
            <v>1411192</v>
          </cell>
          <cell r="G1979" t="str">
            <v>Igal</v>
          </cell>
          <cell r="H1979" t="str">
            <v>Somogy</v>
          </cell>
          <cell r="I1979">
            <v>1404</v>
          </cell>
          <cell r="J1979" t="str">
            <v xml:space="preserve">	kaposvári járás</v>
          </cell>
          <cell r="K1979" t="str">
            <v>Kaposvár</v>
          </cell>
          <cell r="L1979" t="str">
            <v>Somogy 04.</v>
          </cell>
          <cell r="M1979">
            <v>731531</v>
          </cell>
          <cell r="N1979">
            <v>145104</v>
          </cell>
          <cell r="O1979">
            <v>1411192</v>
          </cell>
          <cell r="P1979">
            <v>15731539214</v>
          </cell>
          <cell r="Q1979">
            <v>4404</v>
          </cell>
          <cell r="R1979">
            <v>7</v>
          </cell>
          <cell r="S1979">
            <v>1349</v>
          </cell>
          <cell r="T1979">
            <v>198</v>
          </cell>
          <cell r="U1979">
            <v>1379</v>
          </cell>
          <cell r="V1979">
            <v>188</v>
          </cell>
          <cell r="W1979">
            <v>1406</v>
          </cell>
          <cell r="X1979">
            <v>191</v>
          </cell>
          <cell r="Y1979">
            <v>1</v>
          </cell>
          <cell r="Z1979">
            <v>1422</v>
          </cell>
          <cell r="AA1979">
            <v>192</v>
          </cell>
          <cell r="AB1979">
            <v>1</v>
          </cell>
          <cell r="AC1979">
            <v>1445</v>
          </cell>
          <cell r="AD1979">
            <v>204</v>
          </cell>
          <cell r="AE1979">
            <v>1</v>
          </cell>
          <cell r="AF1979">
            <v>1444</v>
          </cell>
          <cell r="AG1979">
            <v>199</v>
          </cell>
          <cell r="AH1979">
            <v>1</v>
          </cell>
          <cell r="AI1979">
            <v>26476</v>
          </cell>
          <cell r="AJ1979">
            <v>32204</v>
          </cell>
          <cell r="AK1979">
            <v>30960</v>
          </cell>
        </row>
        <row r="1980">
          <cell r="F1980">
            <v>1419619</v>
          </cell>
          <cell r="G1980" t="str">
            <v>Iharos</v>
          </cell>
          <cell r="H1980" t="str">
            <v>Somogy</v>
          </cell>
          <cell r="I1980">
            <v>1402</v>
          </cell>
          <cell r="J1980" t="str">
            <v xml:space="preserve">	csurgói járás</v>
          </cell>
          <cell r="K1980" t="str">
            <v>Csurgó</v>
          </cell>
          <cell r="L1980" t="str">
            <v>Somogy 02.</v>
          </cell>
          <cell r="M1980">
            <v>400718</v>
          </cell>
          <cell r="N1980">
            <v>145179</v>
          </cell>
          <cell r="O1980">
            <v>1419619</v>
          </cell>
          <cell r="P1980">
            <v>15400712114</v>
          </cell>
          <cell r="Q1980">
            <v>4402</v>
          </cell>
          <cell r="R1980">
            <v>9</v>
          </cell>
          <cell r="S1980">
            <v>528</v>
          </cell>
          <cell r="T1980">
            <v>129</v>
          </cell>
          <cell r="U1980">
            <v>514</v>
          </cell>
          <cell r="V1980">
            <v>118</v>
          </cell>
          <cell r="W1980">
            <v>515</v>
          </cell>
          <cell r="X1980">
            <v>121</v>
          </cell>
          <cell r="Y1980">
            <v>0</v>
          </cell>
          <cell r="Z1980">
            <v>508</v>
          </cell>
          <cell r="AA1980">
            <v>119</v>
          </cell>
          <cell r="AB1980">
            <v>0</v>
          </cell>
          <cell r="AC1980">
            <v>505</v>
          </cell>
          <cell r="AD1980">
            <v>116</v>
          </cell>
          <cell r="AE1980">
            <v>0</v>
          </cell>
          <cell r="AF1980">
            <v>495</v>
          </cell>
          <cell r="AG1980">
            <v>122</v>
          </cell>
          <cell r="AH1980">
            <v>1</v>
          </cell>
          <cell r="AI1980">
            <v>5972</v>
          </cell>
          <cell r="AJ1980">
            <v>5851</v>
          </cell>
          <cell r="AK1980">
            <v>5479</v>
          </cell>
        </row>
        <row r="1981">
          <cell r="F1981">
            <v>1427784</v>
          </cell>
          <cell r="G1981" t="str">
            <v>Iharosberény</v>
          </cell>
          <cell r="H1981" t="str">
            <v>Somogy</v>
          </cell>
          <cell r="I1981">
            <v>1402</v>
          </cell>
          <cell r="J1981" t="str">
            <v xml:space="preserve">	csurgói járás</v>
          </cell>
          <cell r="K1981" t="str">
            <v>Csurgó</v>
          </cell>
          <cell r="L1981" t="str">
            <v>Somogy 02.</v>
          </cell>
          <cell r="M1981">
            <v>398545</v>
          </cell>
          <cell r="N1981">
            <v>145125</v>
          </cell>
          <cell r="O1981">
            <v>1427784</v>
          </cell>
          <cell r="P1981">
            <v>15398549214</v>
          </cell>
          <cell r="Q1981">
            <v>4402</v>
          </cell>
          <cell r="R1981">
            <v>9</v>
          </cell>
          <cell r="S1981">
            <v>1346</v>
          </cell>
          <cell r="T1981">
            <v>306</v>
          </cell>
          <cell r="U1981">
            <v>1342</v>
          </cell>
          <cell r="V1981">
            <v>306</v>
          </cell>
          <cell r="W1981">
            <v>1332</v>
          </cell>
          <cell r="X1981">
            <v>299</v>
          </cell>
          <cell r="Y1981">
            <v>1</v>
          </cell>
          <cell r="Z1981">
            <v>1365</v>
          </cell>
          <cell r="AA1981">
            <v>314</v>
          </cell>
          <cell r="AB1981">
            <v>1</v>
          </cell>
          <cell r="AC1981">
            <v>1348</v>
          </cell>
          <cell r="AD1981">
            <v>304</v>
          </cell>
          <cell r="AE1981">
            <v>1</v>
          </cell>
          <cell r="AF1981">
            <v>1342</v>
          </cell>
          <cell r="AG1981">
            <v>309</v>
          </cell>
          <cell r="AH1981">
            <v>3</v>
          </cell>
          <cell r="AI1981">
            <v>7630</v>
          </cell>
          <cell r="AJ1981">
            <v>9794</v>
          </cell>
          <cell r="AK1981">
            <v>12937</v>
          </cell>
        </row>
        <row r="1982">
          <cell r="F1982">
            <v>1426301</v>
          </cell>
          <cell r="G1982" t="str">
            <v>Inke</v>
          </cell>
          <cell r="H1982" t="str">
            <v>Somogy</v>
          </cell>
          <cell r="I1982">
            <v>1402</v>
          </cell>
          <cell r="J1982" t="str">
            <v xml:space="preserve">	csurgói járás</v>
          </cell>
          <cell r="K1982" t="str">
            <v>Csurgó</v>
          </cell>
          <cell r="L1982" t="str">
            <v>Somogy 02.</v>
          </cell>
          <cell r="M1982">
            <v>731717</v>
          </cell>
          <cell r="N1982">
            <v>145178</v>
          </cell>
          <cell r="O1982">
            <v>1426301</v>
          </cell>
          <cell r="P1982">
            <v>15731711214</v>
          </cell>
          <cell r="Q1982">
            <v>4402</v>
          </cell>
          <cell r="R1982">
            <v>9</v>
          </cell>
          <cell r="S1982">
            <v>1272</v>
          </cell>
          <cell r="T1982">
            <v>301</v>
          </cell>
          <cell r="U1982">
            <v>1280</v>
          </cell>
          <cell r="V1982">
            <v>295</v>
          </cell>
          <cell r="W1982">
            <v>1264</v>
          </cell>
          <cell r="X1982">
            <v>275</v>
          </cell>
          <cell r="Y1982">
            <v>2</v>
          </cell>
          <cell r="Z1982">
            <v>1249</v>
          </cell>
          <cell r="AA1982">
            <v>259</v>
          </cell>
          <cell r="AB1982">
            <v>2</v>
          </cell>
          <cell r="AC1982">
            <v>1258</v>
          </cell>
          <cell r="AD1982">
            <v>268</v>
          </cell>
          <cell r="AE1982">
            <v>2</v>
          </cell>
          <cell r="AF1982">
            <v>1255</v>
          </cell>
          <cell r="AG1982">
            <v>254</v>
          </cell>
          <cell r="AH1982">
            <v>2</v>
          </cell>
          <cell r="AI1982">
            <v>4501</v>
          </cell>
          <cell r="AJ1982">
            <v>4813</v>
          </cell>
          <cell r="AK1982">
            <v>4664</v>
          </cell>
        </row>
        <row r="1983">
          <cell r="F1983">
            <v>1421333</v>
          </cell>
          <cell r="G1983" t="str">
            <v>Istvándi</v>
          </cell>
          <cell r="H1983" t="str">
            <v>Somogy</v>
          </cell>
          <cell r="I1983">
            <v>1401</v>
          </cell>
          <cell r="J1983" t="str">
            <v xml:space="preserve">	barcsi járás</v>
          </cell>
          <cell r="K1983" t="str">
            <v>Barcs</v>
          </cell>
          <cell r="L1983" t="str">
            <v>Somogy 02.</v>
          </cell>
          <cell r="M1983">
            <v>400653</v>
          </cell>
          <cell r="N1983">
            <v>143524</v>
          </cell>
          <cell r="O1983">
            <v>1421333</v>
          </cell>
          <cell r="P1983">
            <v>15400657114</v>
          </cell>
          <cell r="Q1983">
            <v>4401</v>
          </cell>
          <cell r="R1983">
            <v>9</v>
          </cell>
          <cell r="S1983">
            <v>653</v>
          </cell>
          <cell r="T1983">
            <v>262</v>
          </cell>
          <cell r="U1983">
            <v>656</v>
          </cell>
          <cell r="V1983">
            <v>256</v>
          </cell>
          <cell r="W1983">
            <v>663</v>
          </cell>
          <cell r="X1983">
            <v>261</v>
          </cell>
          <cell r="Y1983">
            <v>0</v>
          </cell>
          <cell r="Z1983">
            <v>663</v>
          </cell>
          <cell r="AA1983">
            <v>262</v>
          </cell>
          <cell r="AB1983">
            <v>0</v>
          </cell>
          <cell r="AC1983">
            <v>649</v>
          </cell>
          <cell r="AD1983">
            <v>255</v>
          </cell>
          <cell r="AE1983">
            <v>0</v>
          </cell>
          <cell r="AF1983">
            <v>635</v>
          </cell>
          <cell r="AG1983">
            <v>240</v>
          </cell>
          <cell r="AH1983">
            <v>0</v>
          </cell>
          <cell r="AI1983">
            <v>104226</v>
          </cell>
          <cell r="AJ1983">
            <v>69760</v>
          </cell>
          <cell r="AK1983">
            <v>56827</v>
          </cell>
        </row>
        <row r="1984">
          <cell r="F1984">
            <v>1415927</v>
          </cell>
          <cell r="G1984" t="str">
            <v>Jákó</v>
          </cell>
          <cell r="H1984" t="str">
            <v>Somogy</v>
          </cell>
          <cell r="I1984">
            <v>1404</v>
          </cell>
          <cell r="J1984" t="str">
            <v xml:space="preserve">	kaposvári járás</v>
          </cell>
          <cell r="K1984" t="str">
            <v>Kaposvár</v>
          </cell>
          <cell r="L1984" t="str">
            <v>Somogy 02.</v>
          </cell>
          <cell r="M1984">
            <v>398479</v>
          </cell>
          <cell r="N1984">
            <v>145152</v>
          </cell>
          <cell r="O1984">
            <v>1415927</v>
          </cell>
          <cell r="P1984">
            <v>15398477214</v>
          </cell>
          <cell r="Q1984">
            <v>4411</v>
          </cell>
          <cell r="R1984">
            <v>9</v>
          </cell>
          <cell r="S1984">
            <v>670</v>
          </cell>
          <cell r="T1984">
            <v>138</v>
          </cell>
          <cell r="U1984">
            <v>672</v>
          </cell>
          <cell r="V1984">
            <v>131</v>
          </cell>
          <cell r="W1984">
            <v>653</v>
          </cell>
          <cell r="X1984">
            <v>118</v>
          </cell>
          <cell r="Y1984">
            <v>1</v>
          </cell>
          <cell r="Z1984">
            <v>658</v>
          </cell>
          <cell r="AA1984">
            <v>128</v>
          </cell>
          <cell r="AB1984">
            <v>1</v>
          </cell>
          <cell r="AC1984">
            <v>665</v>
          </cell>
          <cell r="AD1984">
            <v>131</v>
          </cell>
          <cell r="AE1984">
            <v>1</v>
          </cell>
          <cell r="AF1984">
            <v>653</v>
          </cell>
          <cell r="AG1984">
            <v>130</v>
          </cell>
          <cell r="AH1984">
            <v>1</v>
          </cell>
          <cell r="AI1984">
            <v>2240</v>
          </cell>
          <cell r="AJ1984">
            <v>2343</v>
          </cell>
          <cell r="AK1984">
            <v>3218</v>
          </cell>
        </row>
        <row r="1985">
          <cell r="F1985">
            <v>1417279</v>
          </cell>
          <cell r="G1985" t="str">
            <v>Juta</v>
          </cell>
          <cell r="H1985" t="str">
            <v>Somogy</v>
          </cell>
          <cell r="I1985">
            <v>1404</v>
          </cell>
          <cell r="J1985" t="str">
            <v xml:space="preserve">	kaposvári járás</v>
          </cell>
          <cell r="K1985" t="str">
            <v>Kaposvár</v>
          </cell>
          <cell r="L1985" t="str">
            <v>Somogy 01.</v>
          </cell>
          <cell r="M1985">
            <v>731740</v>
          </cell>
          <cell r="N1985">
            <v>143133</v>
          </cell>
          <cell r="O1985">
            <v>1417279</v>
          </cell>
          <cell r="P1985">
            <v>15731742214</v>
          </cell>
          <cell r="Q1985">
            <v>4404</v>
          </cell>
          <cell r="R1985">
            <v>9</v>
          </cell>
          <cell r="S1985">
            <v>1240</v>
          </cell>
          <cell r="T1985">
            <v>207</v>
          </cell>
          <cell r="U1985">
            <v>1245</v>
          </cell>
          <cell r="V1985">
            <v>199</v>
          </cell>
          <cell r="W1985">
            <v>1229</v>
          </cell>
          <cell r="X1985">
            <v>187</v>
          </cell>
          <cell r="Y1985">
            <v>83</v>
          </cell>
          <cell r="Z1985">
            <v>1211</v>
          </cell>
          <cell r="AA1985">
            <v>188</v>
          </cell>
          <cell r="AB1985">
            <v>88</v>
          </cell>
          <cell r="AC1985">
            <v>1202</v>
          </cell>
          <cell r="AD1985">
            <v>182</v>
          </cell>
          <cell r="AE1985">
            <v>94</v>
          </cell>
          <cell r="AF1985">
            <v>1200</v>
          </cell>
          <cell r="AG1985">
            <v>182</v>
          </cell>
          <cell r="AH1985">
            <v>109</v>
          </cell>
          <cell r="AI1985">
            <v>7968</v>
          </cell>
          <cell r="AJ1985">
            <v>7628</v>
          </cell>
          <cell r="AK1985">
            <v>7895</v>
          </cell>
        </row>
        <row r="1986">
          <cell r="F1986">
            <v>1426453</v>
          </cell>
          <cell r="G1986" t="str">
            <v>Kadarkút</v>
          </cell>
          <cell r="H1986" t="str">
            <v>Somogy</v>
          </cell>
          <cell r="I1986">
            <v>1404</v>
          </cell>
          <cell r="J1986" t="str">
            <v xml:space="preserve">	kaposvári járás</v>
          </cell>
          <cell r="K1986" t="str">
            <v>Kaposvár</v>
          </cell>
          <cell r="L1986" t="str">
            <v>Somogy 02.</v>
          </cell>
          <cell r="M1986">
            <v>731542</v>
          </cell>
          <cell r="N1986">
            <v>145105</v>
          </cell>
          <cell r="O1986">
            <v>1426453</v>
          </cell>
          <cell r="P1986">
            <v>15731546214</v>
          </cell>
          <cell r="Q1986">
            <v>4411</v>
          </cell>
          <cell r="R1986">
            <v>7</v>
          </cell>
          <cell r="S1986">
            <v>2625</v>
          </cell>
          <cell r="T1986">
            <v>485</v>
          </cell>
          <cell r="U1986">
            <v>2565</v>
          </cell>
          <cell r="V1986">
            <v>455</v>
          </cell>
          <cell r="W1986">
            <v>2564</v>
          </cell>
          <cell r="X1986">
            <v>450</v>
          </cell>
          <cell r="Y1986">
            <v>33</v>
          </cell>
          <cell r="Z1986">
            <v>2533</v>
          </cell>
          <cell r="AA1986">
            <v>435</v>
          </cell>
          <cell r="AB1986">
            <v>33</v>
          </cell>
          <cell r="AC1986">
            <v>2507</v>
          </cell>
          <cell r="AD1986">
            <v>418</v>
          </cell>
          <cell r="AE1986">
            <v>32</v>
          </cell>
          <cell r="AF1986">
            <v>2491</v>
          </cell>
          <cell r="AG1986">
            <v>416</v>
          </cell>
          <cell r="AH1986">
            <v>33</v>
          </cell>
          <cell r="AI1986">
            <v>7179</v>
          </cell>
          <cell r="AJ1986">
            <v>7853</v>
          </cell>
          <cell r="AK1986">
            <v>8355</v>
          </cell>
        </row>
        <row r="1987">
          <cell r="F1987">
            <v>1433394</v>
          </cell>
          <cell r="G1987" t="str">
            <v>Kapoly</v>
          </cell>
          <cell r="H1987" t="str">
            <v>Somogy</v>
          </cell>
          <cell r="I1987">
            <v>1408</v>
          </cell>
          <cell r="J1987" t="str">
            <v xml:space="preserve">	tabi járás</v>
          </cell>
          <cell r="K1987" t="str">
            <v>Tab</v>
          </cell>
          <cell r="L1987" t="str">
            <v>Somogy 04.</v>
          </cell>
          <cell r="M1987">
            <v>399959</v>
          </cell>
          <cell r="N1987">
            <v>143911</v>
          </cell>
          <cell r="O1987">
            <v>1433394</v>
          </cell>
          <cell r="P1987">
            <v>15399959114</v>
          </cell>
          <cell r="Q1987">
            <v>4409</v>
          </cell>
          <cell r="R1987">
            <v>9</v>
          </cell>
          <cell r="S1987">
            <v>678</v>
          </cell>
          <cell r="T1987">
            <v>95</v>
          </cell>
          <cell r="U1987">
            <v>665</v>
          </cell>
          <cell r="V1987">
            <v>92</v>
          </cell>
          <cell r="W1987">
            <v>660</v>
          </cell>
          <cell r="X1987">
            <v>91</v>
          </cell>
          <cell r="Y1987">
            <v>75</v>
          </cell>
          <cell r="Z1987">
            <v>659</v>
          </cell>
          <cell r="AA1987">
            <v>95</v>
          </cell>
          <cell r="AB1987">
            <v>79</v>
          </cell>
          <cell r="AC1987">
            <v>655</v>
          </cell>
          <cell r="AD1987">
            <v>94</v>
          </cell>
          <cell r="AE1987">
            <v>73</v>
          </cell>
          <cell r="AF1987">
            <v>656</v>
          </cell>
          <cell r="AG1987">
            <v>95</v>
          </cell>
          <cell r="AH1987">
            <v>69</v>
          </cell>
          <cell r="AI1987">
            <v>24076</v>
          </cell>
          <cell r="AJ1987">
            <v>18971</v>
          </cell>
          <cell r="AK1987">
            <v>24652</v>
          </cell>
        </row>
        <row r="1988">
          <cell r="F1988">
            <v>1409098</v>
          </cell>
          <cell r="G1988" t="str">
            <v>Kaposfő</v>
          </cell>
          <cell r="H1988" t="str">
            <v>Somogy</v>
          </cell>
          <cell r="I1988">
            <v>1404</v>
          </cell>
          <cell r="J1988" t="str">
            <v xml:space="preserve">	kaposvári járás</v>
          </cell>
          <cell r="K1988" t="str">
            <v>Kaposvár</v>
          </cell>
          <cell r="L1988" t="str">
            <v>Somogy 02.</v>
          </cell>
          <cell r="M1988">
            <v>397603</v>
          </cell>
          <cell r="N1988">
            <v>143127</v>
          </cell>
          <cell r="O1988">
            <v>1409098</v>
          </cell>
          <cell r="P1988">
            <v>15397603214</v>
          </cell>
          <cell r="Q1988">
            <v>4411</v>
          </cell>
          <cell r="R1988">
            <v>9</v>
          </cell>
          <cell r="S1988">
            <v>1686</v>
          </cell>
          <cell r="T1988">
            <v>277</v>
          </cell>
          <cell r="U1988">
            <v>1659</v>
          </cell>
          <cell r="V1988">
            <v>268</v>
          </cell>
          <cell r="W1988">
            <v>1686</v>
          </cell>
          <cell r="X1988">
            <v>273</v>
          </cell>
          <cell r="Y1988">
            <v>25</v>
          </cell>
          <cell r="Z1988">
            <v>1659</v>
          </cell>
          <cell r="AA1988">
            <v>248</v>
          </cell>
          <cell r="AB1988">
            <v>26</v>
          </cell>
          <cell r="AC1988">
            <v>1616</v>
          </cell>
          <cell r="AD1988">
            <v>241</v>
          </cell>
          <cell r="AE1988">
            <v>21</v>
          </cell>
          <cell r="AF1988">
            <v>1576</v>
          </cell>
          <cell r="AG1988">
            <v>230</v>
          </cell>
          <cell r="AH1988">
            <v>22</v>
          </cell>
          <cell r="AI1988">
            <v>11141</v>
          </cell>
          <cell r="AJ1988">
            <v>13094</v>
          </cell>
          <cell r="AK1988">
            <v>13225</v>
          </cell>
        </row>
        <row r="1989">
          <cell r="F1989">
            <v>1428811</v>
          </cell>
          <cell r="G1989" t="str">
            <v>Kaposgyarmat</v>
          </cell>
          <cell r="H1989" t="str">
            <v>Somogy</v>
          </cell>
          <cell r="I1989">
            <v>1404</v>
          </cell>
          <cell r="J1989" t="str">
            <v xml:space="preserve">	kaposvári járás</v>
          </cell>
          <cell r="K1989" t="str">
            <v>Kaposvár</v>
          </cell>
          <cell r="L1989" t="str">
            <v>Somogy 01.</v>
          </cell>
          <cell r="M1989">
            <v>400268</v>
          </cell>
          <cell r="N1989">
            <v>143130</v>
          </cell>
          <cell r="O1989">
            <v>1428811</v>
          </cell>
          <cell r="P1989">
            <v>15400262114</v>
          </cell>
          <cell r="Q1989">
            <v>4404</v>
          </cell>
          <cell r="R1989">
            <v>9</v>
          </cell>
          <cell r="S1989">
            <v>102</v>
          </cell>
          <cell r="T1989">
            <v>11</v>
          </cell>
          <cell r="U1989">
            <v>102</v>
          </cell>
          <cell r="V1989">
            <v>10</v>
          </cell>
          <cell r="W1989">
            <v>99</v>
          </cell>
          <cell r="X1989">
            <v>7</v>
          </cell>
          <cell r="Y1989">
            <v>5</v>
          </cell>
          <cell r="Z1989">
            <v>98</v>
          </cell>
          <cell r="AA1989">
            <v>4</v>
          </cell>
          <cell r="AB1989">
            <v>5</v>
          </cell>
          <cell r="AC1989">
            <v>99</v>
          </cell>
          <cell r="AD1989">
            <v>5</v>
          </cell>
          <cell r="AE1989">
            <v>5</v>
          </cell>
          <cell r="AF1989">
            <v>98</v>
          </cell>
          <cell r="AG1989">
            <v>7</v>
          </cell>
          <cell r="AH1989">
            <v>5</v>
          </cell>
          <cell r="AI1989">
            <v>8787</v>
          </cell>
          <cell r="AJ1989">
            <v>9590</v>
          </cell>
          <cell r="AK1989">
            <v>9222</v>
          </cell>
        </row>
        <row r="1990">
          <cell r="F1990">
            <v>1425867</v>
          </cell>
          <cell r="G1990" t="str">
            <v>Kaposhomok</v>
          </cell>
          <cell r="H1990" t="str">
            <v>Somogy</v>
          </cell>
          <cell r="I1990">
            <v>1404</v>
          </cell>
          <cell r="J1990" t="str">
            <v xml:space="preserve">	kaposvári járás</v>
          </cell>
          <cell r="K1990" t="str">
            <v>Kaposvár</v>
          </cell>
          <cell r="L1990" t="str">
            <v>Somogy 01.</v>
          </cell>
          <cell r="M1990">
            <v>400291</v>
          </cell>
          <cell r="N1990">
            <v>145182</v>
          </cell>
          <cell r="O1990">
            <v>1425867</v>
          </cell>
          <cell r="P1990">
            <v>15400293114</v>
          </cell>
          <cell r="Q1990">
            <v>4404</v>
          </cell>
          <cell r="R1990">
            <v>9</v>
          </cell>
          <cell r="S1990">
            <v>501</v>
          </cell>
          <cell r="T1990">
            <v>100</v>
          </cell>
          <cell r="U1990">
            <v>494</v>
          </cell>
          <cell r="V1990">
            <v>95</v>
          </cell>
          <cell r="W1990">
            <v>492</v>
          </cell>
          <cell r="X1990">
            <v>95</v>
          </cell>
          <cell r="Y1990">
            <v>157</v>
          </cell>
          <cell r="Z1990">
            <v>495</v>
          </cell>
          <cell r="AA1990">
            <v>98</v>
          </cell>
          <cell r="AB1990">
            <v>159</v>
          </cell>
          <cell r="AC1990">
            <v>482</v>
          </cell>
          <cell r="AD1990">
            <v>96</v>
          </cell>
          <cell r="AE1990">
            <v>154</v>
          </cell>
          <cell r="AF1990">
            <v>474</v>
          </cell>
          <cell r="AG1990">
            <v>93</v>
          </cell>
          <cell r="AH1990">
            <v>153</v>
          </cell>
          <cell r="AI1990">
            <v>4181</v>
          </cell>
          <cell r="AJ1990">
            <v>2918</v>
          </cell>
          <cell r="AK1990">
            <v>3084</v>
          </cell>
        </row>
        <row r="1991">
          <cell r="F1991">
            <v>1412663</v>
          </cell>
          <cell r="G1991" t="str">
            <v>Kaposkeresztúr</v>
          </cell>
          <cell r="H1991" t="str">
            <v>Somogy</v>
          </cell>
          <cell r="I1991">
            <v>1404</v>
          </cell>
          <cell r="J1991" t="str">
            <v xml:space="preserve">	kaposvári járás</v>
          </cell>
          <cell r="K1991" t="str">
            <v>Kaposvár</v>
          </cell>
          <cell r="L1991" t="str">
            <v>Somogy 01.</v>
          </cell>
          <cell r="M1991">
            <v>398480</v>
          </cell>
          <cell r="N1991">
            <v>145153</v>
          </cell>
          <cell r="O1991">
            <v>1412663</v>
          </cell>
          <cell r="P1991">
            <v>15398484114</v>
          </cell>
          <cell r="Q1991">
            <v>4404</v>
          </cell>
          <cell r="R1991">
            <v>9</v>
          </cell>
          <cell r="S1991">
            <v>346</v>
          </cell>
          <cell r="T1991">
            <v>78</v>
          </cell>
          <cell r="U1991">
            <v>348</v>
          </cell>
          <cell r="V1991">
            <v>72</v>
          </cell>
          <cell r="W1991">
            <v>353</v>
          </cell>
          <cell r="X1991">
            <v>75</v>
          </cell>
          <cell r="Y1991">
            <v>25</v>
          </cell>
          <cell r="Z1991">
            <v>351</v>
          </cell>
          <cell r="AA1991">
            <v>74</v>
          </cell>
          <cell r="AB1991">
            <v>27</v>
          </cell>
          <cell r="AC1991">
            <v>354</v>
          </cell>
          <cell r="AD1991">
            <v>78</v>
          </cell>
          <cell r="AE1991">
            <v>28</v>
          </cell>
          <cell r="AF1991">
            <v>367</v>
          </cell>
          <cell r="AG1991">
            <v>83</v>
          </cell>
          <cell r="AH1991">
            <v>32</v>
          </cell>
          <cell r="AI1991">
            <v>3419</v>
          </cell>
          <cell r="AJ1991">
            <v>3330</v>
          </cell>
          <cell r="AK1991">
            <v>3179</v>
          </cell>
        </row>
        <row r="1992">
          <cell r="F1992">
            <v>1418227</v>
          </cell>
          <cell r="G1992" t="str">
            <v>Kaposmérő</v>
          </cell>
          <cell r="H1992" t="str">
            <v>Somogy</v>
          </cell>
          <cell r="I1992">
            <v>1404</v>
          </cell>
          <cell r="J1992" t="str">
            <v xml:space="preserve">	kaposvári járás</v>
          </cell>
          <cell r="K1992" t="str">
            <v>Kaposvár</v>
          </cell>
          <cell r="L1992" t="str">
            <v>Somogy 01.</v>
          </cell>
          <cell r="M1992">
            <v>397625</v>
          </cell>
          <cell r="N1992">
            <v>145127</v>
          </cell>
          <cell r="O1992">
            <v>1418227</v>
          </cell>
          <cell r="P1992">
            <v>15397627214</v>
          </cell>
          <cell r="Q1992">
            <v>4411</v>
          </cell>
          <cell r="R1992">
            <v>9</v>
          </cell>
          <cell r="S1992">
            <v>2503</v>
          </cell>
          <cell r="T1992">
            <v>437</v>
          </cell>
          <cell r="U1992">
            <v>2477</v>
          </cell>
          <cell r="V1992">
            <v>424</v>
          </cell>
          <cell r="W1992">
            <v>2479</v>
          </cell>
          <cell r="X1992">
            <v>418</v>
          </cell>
          <cell r="Y1992">
            <v>129</v>
          </cell>
          <cell r="Z1992">
            <v>2478</v>
          </cell>
          <cell r="AA1992">
            <v>420</v>
          </cell>
          <cell r="AB1992">
            <v>133</v>
          </cell>
          <cell r="AC1992">
            <v>2493</v>
          </cell>
          <cell r="AD1992">
            <v>445</v>
          </cell>
          <cell r="AE1992">
            <v>135</v>
          </cell>
          <cell r="AF1992">
            <v>2493</v>
          </cell>
          <cell r="AG1992">
            <v>449</v>
          </cell>
          <cell r="AH1992">
            <v>141</v>
          </cell>
          <cell r="AI1992">
            <v>7830</v>
          </cell>
          <cell r="AJ1992">
            <v>9847</v>
          </cell>
          <cell r="AK1992">
            <v>10662</v>
          </cell>
        </row>
        <row r="1993">
          <cell r="F1993">
            <v>1406424</v>
          </cell>
          <cell r="G1993" t="str">
            <v>Kaposszerdahely</v>
          </cell>
          <cell r="H1993" t="str">
            <v>Somogy</v>
          </cell>
          <cell r="I1993">
            <v>1404</v>
          </cell>
          <cell r="J1993" t="str">
            <v xml:space="preserve">	kaposvári járás</v>
          </cell>
          <cell r="K1993" t="str">
            <v>Kaposvár</v>
          </cell>
          <cell r="L1993" t="str">
            <v>Somogy 01.</v>
          </cell>
          <cell r="M1993">
            <v>731685</v>
          </cell>
          <cell r="N1993">
            <v>143112</v>
          </cell>
          <cell r="O1993">
            <v>1406424</v>
          </cell>
          <cell r="P1993">
            <v>15731687214</v>
          </cell>
          <cell r="Q1993">
            <v>4411</v>
          </cell>
          <cell r="R1993">
            <v>9</v>
          </cell>
          <cell r="S1993">
            <v>1066</v>
          </cell>
          <cell r="T1993">
            <v>201</v>
          </cell>
          <cell r="U1993">
            <v>1059</v>
          </cell>
          <cell r="V1993">
            <v>192</v>
          </cell>
          <cell r="W1993">
            <v>1047</v>
          </cell>
          <cell r="X1993">
            <v>179</v>
          </cell>
          <cell r="Y1993">
            <v>24</v>
          </cell>
          <cell r="Z1993">
            <v>1040</v>
          </cell>
          <cell r="AA1993">
            <v>182</v>
          </cell>
          <cell r="AB1993">
            <v>24</v>
          </cell>
          <cell r="AC1993">
            <v>1033</v>
          </cell>
          <cell r="AD1993">
            <v>176</v>
          </cell>
          <cell r="AE1993">
            <v>22</v>
          </cell>
          <cell r="AF1993">
            <v>1026</v>
          </cell>
          <cell r="AG1993">
            <v>175</v>
          </cell>
          <cell r="AH1993">
            <v>24</v>
          </cell>
          <cell r="AI1993">
            <v>4822</v>
          </cell>
          <cell r="AJ1993">
            <v>3764</v>
          </cell>
          <cell r="AK1993">
            <v>4253</v>
          </cell>
        </row>
        <row r="1994">
          <cell r="F1994">
            <v>1415732</v>
          </cell>
          <cell r="G1994" t="str">
            <v>Kaposújlak</v>
          </cell>
          <cell r="H1994" t="str">
            <v>Somogy</v>
          </cell>
          <cell r="I1994">
            <v>1404</v>
          </cell>
          <cell r="J1994" t="str">
            <v xml:space="preserve">	kaposvári járás</v>
          </cell>
          <cell r="K1994" t="str">
            <v>Kaposvár</v>
          </cell>
          <cell r="L1994" t="str">
            <v>Somogy 01.</v>
          </cell>
          <cell r="M1994">
            <v>398918</v>
          </cell>
          <cell r="N1994">
            <v>145156</v>
          </cell>
          <cell r="O1994">
            <v>1415732</v>
          </cell>
          <cell r="P1994">
            <v>15398910214</v>
          </cell>
          <cell r="Q1994">
            <v>4411</v>
          </cell>
          <cell r="R1994">
            <v>9</v>
          </cell>
          <cell r="S1994">
            <v>732</v>
          </cell>
          <cell r="T1994">
            <v>126</v>
          </cell>
          <cell r="U1994">
            <v>733</v>
          </cell>
          <cell r="V1994">
            <v>129</v>
          </cell>
          <cell r="W1994">
            <v>720</v>
          </cell>
          <cell r="X1994">
            <v>125</v>
          </cell>
          <cell r="Y1994">
            <v>25</v>
          </cell>
          <cell r="Z1994">
            <v>711</v>
          </cell>
          <cell r="AA1994">
            <v>126</v>
          </cell>
          <cell r="AB1994">
            <v>24</v>
          </cell>
          <cell r="AC1994">
            <v>719</v>
          </cell>
          <cell r="AD1994">
            <v>135</v>
          </cell>
          <cell r="AE1994">
            <v>27</v>
          </cell>
          <cell r="AF1994">
            <v>730</v>
          </cell>
          <cell r="AG1994">
            <v>139</v>
          </cell>
          <cell r="AH1994">
            <v>37</v>
          </cell>
          <cell r="AI1994">
            <v>29836</v>
          </cell>
          <cell r="AJ1994">
            <v>35637</v>
          </cell>
          <cell r="AK1994">
            <v>38747</v>
          </cell>
        </row>
        <row r="1995">
          <cell r="F1995">
            <v>1420473</v>
          </cell>
          <cell r="G1995" t="str">
            <v>Kaposvár</v>
          </cell>
          <cell r="H1995" t="str">
            <v>Somogy</v>
          </cell>
          <cell r="I1995">
            <v>1404</v>
          </cell>
          <cell r="J1995" t="str">
            <v xml:space="preserve">	kaposvári járás</v>
          </cell>
          <cell r="K1995" t="str">
            <v>Kaposvár</v>
          </cell>
          <cell r="L1995" t="str">
            <v>Somogy 01.</v>
          </cell>
          <cell r="M1995">
            <v>731597</v>
          </cell>
          <cell r="N1995">
            <v>143100</v>
          </cell>
          <cell r="O1995">
            <v>1420473</v>
          </cell>
          <cell r="P1995">
            <v>15731591214</v>
          </cell>
          <cell r="Q1995">
            <v>4404</v>
          </cell>
          <cell r="R1995">
            <v>4</v>
          </cell>
          <cell r="S1995">
            <v>66478</v>
          </cell>
          <cell r="T1995">
            <v>11021</v>
          </cell>
          <cell r="U1995">
            <v>66102</v>
          </cell>
          <cell r="V1995">
            <v>10845</v>
          </cell>
          <cell r="W1995">
            <v>65645</v>
          </cell>
          <cell r="X1995">
            <v>10744</v>
          </cell>
          <cell r="Y1995">
            <v>2634</v>
          </cell>
          <cell r="Z1995">
            <v>65186</v>
          </cell>
          <cell r="AA1995">
            <v>10662</v>
          </cell>
          <cell r="AB1995">
            <v>2685</v>
          </cell>
          <cell r="AC1995">
            <v>64683</v>
          </cell>
          <cell r="AD1995">
            <v>10511</v>
          </cell>
          <cell r="AE1995">
            <v>2726</v>
          </cell>
          <cell r="AF1995">
            <v>64280</v>
          </cell>
          <cell r="AG1995">
            <v>10423</v>
          </cell>
          <cell r="AH1995">
            <v>2745</v>
          </cell>
          <cell r="AI1995">
            <v>25927</v>
          </cell>
          <cell r="AJ1995">
            <v>28673</v>
          </cell>
          <cell r="AK1995">
            <v>29552</v>
          </cell>
        </row>
        <row r="1996">
          <cell r="F1996">
            <v>1405263</v>
          </cell>
          <cell r="G1996" t="str">
            <v>Karád</v>
          </cell>
          <cell r="H1996" t="str">
            <v>Somogy</v>
          </cell>
          <cell r="I1996">
            <v>1403</v>
          </cell>
          <cell r="J1996" t="str">
            <v xml:space="preserve">	fonyódi járás</v>
          </cell>
          <cell r="K1996" t="str">
            <v>Fonyód</v>
          </cell>
          <cell r="L1996" t="str">
            <v>Somogy 04.</v>
          </cell>
          <cell r="M1996">
            <v>731388</v>
          </cell>
          <cell r="N1996">
            <v>143902</v>
          </cell>
          <cell r="O1996">
            <v>1405263</v>
          </cell>
          <cell r="P1996">
            <v>15731388214</v>
          </cell>
          <cell r="Q1996">
            <v>4403</v>
          </cell>
          <cell r="R1996">
            <v>9</v>
          </cell>
          <cell r="S1996">
            <v>1623</v>
          </cell>
          <cell r="T1996">
            <v>255</v>
          </cell>
          <cell r="U1996">
            <v>1626</v>
          </cell>
          <cell r="V1996">
            <v>255</v>
          </cell>
          <cell r="W1996">
            <v>1608</v>
          </cell>
          <cell r="X1996">
            <v>246</v>
          </cell>
          <cell r="Y1996">
            <v>11</v>
          </cell>
          <cell r="Z1996">
            <v>1604</v>
          </cell>
          <cell r="AA1996">
            <v>258</v>
          </cell>
          <cell r="AB1996">
            <v>13</v>
          </cell>
          <cell r="AC1996">
            <v>1598</v>
          </cell>
          <cell r="AD1996">
            <v>257</v>
          </cell>
          <cell r="AE1996">
            <v>12</v>
          </cell>
          <cell r="AF1996">
            <v>1573</v>
          </cell>
          <cell r="AG1996">
            <v>261</v>
          </cell>
          <cell r="AH1996">
            <v>12</v>
          </cell>
          <cell r="AI1996">
            <v>6103</v>
          </cell>
          <cell r="AJ1996">
            <v>7203</v>
          </cell>
          <cell r="AK1996">
            <v>7353</v>
          </cell>
        </row>
        <row r="1997">
          <cell r="F1997">
            <v>1408411</v>
          </cell>
          <cell r="G1997" t="str">
            <v>Kastélyosdombó</v>
          </cell>
          <cell r="H1997" t="str">
            <v>Somogy</v>
          </cell>
          <cell r="I1997">
            <v>1401</v>
          </cell>
          <cell r="J1997" t="str">
            <v xml:space="preserve">	barcsi járás</v>
          </cell>
          <cell r="K1997" t="str">
            <v>Barcs</v>
          </cell>
          <cell r="L1997" t="str">
            <v>Somogy 02.</v>
          </cell>
          <cell r="M1997">
            <v>400686</v>
          </cell>
          <cell r="N1997">
            <v>143525</v>
          </cell>
          <cell r="O1997">
            <v>1408411</v>
          </cell>
          <cell r="P1997">
            <v>15400688114</v>
          </cell>
          <cell r="Q1997">
            <v>4401</v>
          </cell>
          <cell r="R1997">
            <v>9</v>
          </cell>
          <cell r="S1997">
            <v>232</v>
          </cell>
          <cell r="T1997">
            <v>42</v>
          </cell>
          <cell r="U1997">
            <v>236</v>
          </cell>
          <cell r="V1997">
            <v>40</v>
          </cell>
          <cell r="W1997">
            <v>233</v>
          </cell>
          <cell r="X1997">
            <v>41</v>
          </cell>
          <cell r="Y1997">
            <v>0</v>
          </cell>
          <cell r="Z1997">
            <v>247</v>
          </cell>
          <cell r="AA1997">
            <v>53</v>
          </cell>
          <cell r="AB1997">
            <v>0</v>
          </cell>
          <cell r="AC1997">
            <v>243</v>
          </cell>
          <cell r="AD1997">
            <v>53</v>
          </cell>
          <cell r="AE1997">
            <v>0</v>
          </cell>
          <cell r="AF1997">
            <v>236</v>
          </cell>
          <cell r="AG1997">
            <v>52</v>
          </cell>
          <cell r="AH1997">
            <v>0</v>
          </cell>
          <cell r="AI1997">
            <v>8536</v>
          </cell>
          <cell r="AJ1997">
            <v>9410</v>
          </cell>
          <cell r="AK1997">
            <v>1835</v>
          </cell>
        </row>
        <row r="1998">
          <cell r="F1998">
            <v>1434193</v>
          </cell>
          <cell r="G1998" t="str">
            <v>Kaszó</v>
          </cell>
          <cell r="H1998" t="str">
            <v>Somogy</v>
          </cell>
          <cell r="I1998">
            <v>1406</v>
          </cell>
          <cell r="J1998" t="str">
            <v xml:space="preserve">	nagyatádi járás</v>
          </cell>
          <cell r="K1998" t="str">
            <v>Nagyatád</v>
          </cell>
          <cell r="L1998" t="str">
            <v>Somogy 02.</v>
          </cell>
          <cell r="M1998">
            <v>570381</v>
          </cell>
          <cell r="N1998">
            <v>145196</v>
          </cell>
          <cell r="O1998">
            <v>1434193</v>
          </cell>
          <cell r="P1998">
            <v>15570389114</v>
          </cell>
          <cell r="Q1998">
            <v>4407</v>
          </cell>
          <cell r="R1998">
            <v>9</v>
          </cell>
          <cell r="S1998">
            <v>125</v>
          </cell>
          <cell r="T1998">
            <v>15</v>
          </cell>
          <cell r="U1998">
            <v>123</v>
          </cell>
          <cell r="V1998">
            <v>17</v>
          </cell>
          <cell r="W1998">
            <v>112</v>
          </cell>
          <cell r="X1998">
            <v>12</v>
          </cell>
          <cell r="Y1998">
            <v>58</v>
          </cell>
          <cell r="Z1998">
            <v>108</v>
          </cell>
          <cell r="AA1998">
            <v>10</v>
          </cell>
          <cell r="AB1998">
            <v>57</v>
          </cell>
          <cell r="AC1998">
            <v>108</v>
          </cell>
          <cell r="AD1998">
            <v>11</v>
          </cell>
          <cell r="AE1998">
            <v>57</v>
          </cell>
          <cell r="AF1998">
            <v>102</v>
          </cell>
          <cell r="AG1998">
            <v>8</v>
          </cell>
          <cell r="AH1998">
            <v>51</v>
          </cell>
          <cell r="AI1998">
            <v>43174</v>
          </cell>
          <cell r="AJ1998">
            <v>52531</v>
          </cell>
          <cell r="AK1998">
            <v>52176</v>
          </cell>
        </row>
        <row r="1999">
          <cell r="F1999">
            <v>1426888</v>
          </cell>
          <cell r="G1999" t="str">
            <v>Kazsok</v>
          </cell>
          <cell r="H1999" t="str">
            <v>Somogy</v>
          </cell>
          <cell r="I1999">
            <v>1404</v>
          </cell>
          <cell r="J1999" t="str">
            <v xml:space="preserve">	kaposvári járás</v>
          </cell>
          <cell r="K1999" t="str">
            <v>Kaposvár</v>
          </cell>
          <cell r="L1999" t="str">
            <v>Somogy 04.</v>
          </cell>
          <cell r="M1999">
            <v>399399</v>
          </cell>
          <cell r="N1999">
            <v>145166</v>
          </cell>
          <cell r="O1999">
            <v>1426888</v>
          </cell>
          <cell r="P1999">
            <v>15399399114</v>
          </cell>
          <cell r="Q1999">
            <v>4404</v>
          </cell>
          <cell r="R1999">
            <v>9</v>
          </cell>
          <cell r="S1999">
            <v>342</v>
          </cell>
          <cell r="T1999">
            <v>93</v>
          </cell>
          <cell r="U1999">
            <v>322</v>
          </cell>
          <cell r="V1999">
            <v>82</v>
          </cell>
          <cell r="W1999">
            <v>326</v>
          </cell>
          <cell r="X1999">
            <v>76</v>
          </cell>
          <cell r="Y1999">
            <v>0</v>
          </cell>
          <cell r="Z1999">
            <v>319</v>
          </cell>
          <cell r="AA1999">
            <v>71</v>
          </cell>
          <cell r="AB1999">
            <v>0</v>
          </cell>
          <cell r="AC1999">
            <v>321</v>
          </cell>
          <cell r="AD1999">
            <v>72</v>
          </cell>
          <cell r="AE1999">
            <v>0</v>
          </cell>
          <cell r="AF1999">
            <v>323</v>
          </cell>
          <cell r="AG1999">
            <v>72</v>
          </cell>
          <cell r="AH1999">
            <v>0</v>
          </cell>
          <cell r="AI1999">
            <v>48087</v>
          </cell>
          <cell r="AJ1999">
            <v>62959</v>
          </cell>
          <cell r="AK1999">
            <v>21008</v>
          </cell>
        </row>
        <row r="2000">
          <cell r="F2000">
            <v>1406105</v>
          </cell>
          <cell r="G2000" t="str">
            <v>Kálmáncsa</v>
          </cell>
          <cell r="H2000" t="str">
            <v>Somogy</v>
          </cell>
          <cell r="I2000">
            <v>1401</v>
          </cell>
          <cell r="J2000" t="str">
            <v xml:space="preserve">	barcsi járás</v>
          </cell>
          <cell r="K2000" t="str">
            <v>Barcs</v>
          </cell>
          <cell r="L2000" t="str">
            <v>Somogy 02.</v>
          </cell>
          <cell r="M2000">
            <v>397933</v>
          </cell>
          <cell r="N2000">
            <v>143509</v>
          </cell>
          <cell r="O2000">
            <v>1406105</v>
          </cell>
          <cell r="P2000">
            <v>15397933214</v>
          </cell>
          <cell r="Q2000">
            <v>4401</v>
          </cell>
          <cell r="R2000">
            <v>9</v>
          </cell>
          <cell r="S2000">
            <v>653</v>
          </cell>
          <cell r="T2000">
            <v>102</v>
          </cell>
          <cell r="U2000">
            <v>639</v>
          </cell>
          <cell r="V2000">
            <v>97</v>
          </cell>
          <cell r="W2000">
            <v>636</v>
          </cell>
          <cell r="X2000">
            <v>93</v>
          </cell>
          <cell r="Y2000">
            <v>7</v>
          </cell>
          <cell r="Z2000">
            <v>633</v>
          </cell>
          <cell r="AA2000">
            <v>91</v>
          </cell>
          <cell r="AB2000">
            <v>7</v>
          </cell>
          <cell r="AC2000">
            <v>623</v>
          </cell>
          <cell r="AD2000">
            <v>86</v>
          </cell>
          <cell r="AE2000">
            <v>8</v>
          </cell>
          <cell r="AF2000">
            <v>629</v>
          </cell>
          <cell r="AG2000">
            <v>91</v>
          </cell>
          <cell r="AH2000">
            <v>9</v>
          </cell>
          <cell r="AI2000">
            <v>21615</v>
          </cell>
          <cell r="AJ2000">
            <v>59067</v>
          </cell>
          <cell r="AK2000">
            <v>47537</v>
          </cell>
        </row>
        <row r="2001">
          <cell r="F2001">
            <v>1405272</v>
          </cell>
          <cell r="G2001" t="str">
            <v>Kánya</v>
          </cell>
          <cell r="H2001" t="str">
            <v>Somogy</v>
          </cell>
          <cell r="I2001">
            <v>1408</v>
          </cell>
          <cell r="J2001" t="str">
            <v xml:space="preserve">	tabi járás</v>
          </cell>
          <cell r="K2001" t="str">
            <v>Tab</v>
          </cell>
          <cell r="L2001" t="str">
            <v>Somogy 04.</v>
          </cell>
          <cell r="M2001">
            <v>400499</v>
          </cell>
          <cell r="N2001">
            <v>143918</v>
          </cell>
          <cell r="O2001">
            <v>1405272</v>
          </cell>
          <cell r="P2001">
            <v>15400499114</v>
          </cell>
          <cell r="Q2001">
            <v>4409</v>
          </cell>
          <cell r="R2001">
            <v>9</v>
          </cell>
          <cell r="S2001">
            <v>460</v>
          </cell>
          <cell r="T2001">
            <v>74</v>
          </cell>
          <cell r="U2001">
            <v>449</v>
          </cell>
          <cell r="V2001">
            <v>68</v>
          </cell>
          <cell r="W2001">
            <v>446</v>
          </cell>
          <cell r="X2001">
            <v>68</v>
          </cell>
          <cell r="Y2001">
            <v>5</v>
          </cell>
          <cell r="Z2001">
            <v>439</v>
          </cell>
          <cell r="AA2001">
            <v>67</v>
          </cell>
          <cell r="AB2001">
            <v>5</v>
          </cell>
          <cell r="AC2001">
            <v>431</v>
          </cell>
          <cell r="AD2001">
            <v>65</v>
          </cell>
          <cell r="AE2001">
            <v>5</v>
          </cell>
          <cell r="AF2001">
            <v>422</v>
          </cell>
          <cell r="AG2001">
            <v>62</v>
          </cell>
          <cell r="AH2001">
            <v>5</v>
          </cell>
          <cell r="AI2001">
            <v>9150</v>
          </cell>
          <cell r="AJ2001">
            <v>15273</v>
          </cell>
          <cell r="AK2001">
            <v>21285</v>
          </cell>
        </row>
        <row r="2002">
          <cell r="F2002">
            <v>1405351</v>
          </cell>
          <cell r="G2002" t="str">
            <v>Kára</v>
          </cell>
          <cell r="H2002" t="str">
            <v>Somogy</v>
          </cell>
          <cell r="I2002">
            <v>1408</v>
          </cell>
          <cell r="J2002" t="str">
            <v xml:space="preserve">	tabi járás</v>
          </cell>
          <cell r="K2002" t="str">
            <v>Tab</v>
          </cell>
          <cell r="L2002" t="str">
            <v>Somogy 04.</v>
          </cell>
          <cell r="M2002">
            <v>398820</v>
          </cell>
          <cell r="N2002">
            <v>143906</v>
          </cell>
          <cell r="O2002">
            <v>1405351</v>
          </cell>
          <cell r="P2002">
            <v>15398824114</v>
          </cell>
          <cell r="Q2002">
            <v>4409</v>
          </cell>
          <cell r="R2002">
            <v>9</v>
          </cell>
          <cell r="S2002">
            <v>62</v>
          </cell>
          <cell r="T2002">
            <v>9</v>
          </cell>
          <cell r="U2002">
            <v>65</v>
          </cell>
          <cell r="V2002">
            <v>14</v>
          </cell>
          <cell r="W2002">
            <v>66</v>
          </cell>
          <cell r="X2002">
            <v>15</v>
          </cell>
          <cell r="Y2002">
            <v>0</v>
          </cell>
          <cell r="Z2002">
            <v>67</v>
          </cell>
          <cell r="AA2002">
            <v>15</v>
          </cell>
          <cell r="AB2002">
            <v>0</v>
          </cell>
          <cell r="AC2002">
            <v>69</v>
          </cell>
          <cell r="AD2002">
            <v>17</v>
          </cell>
          <cell r="AE2002">
            <v>0</v>
          </cell>
          <cell r="AF2002">
            <v>65</v>
          </cell>
          <cell r="AG2002">
            <v>16</v>
          </cell>
          <cell r="AH2002">
            <v>0</v>
          </cell>
          <cell r="AI2002">
            <v>42746</v>
          </cell>
          <cell r="AJ2002">
            <v>40142</v>
          </cell>
          <cell r="AK2002">
            <v>33923</v>
          </cell>
        </row>
        <row r="2003">
          <cell r="F2003">
            <v>1417446</v>
          </cell>
          <cell r="G2003" t="str">
            <v>Kelevíz</v>
          </cell>
          <cell r="H2003" t="str">
            <v>Somogy</v>
          </cell>
          <cell r="I2003">
            <v>1405</v>
          </cell>
          <cell r="J2003" t="str">
            <v xml:space="preserve">	marcali járás</v>
          </cell>
          <cell r="K2003" t="str">
            <v>Marcali</v>
          </cell>
          <cell r="L2003" t="str">
            <v>Somogy 03.</v>
          </cell>
          <cell r="M2003">
            <v>400323</v>
          </cell>
          <cell r="N2003">
            <v>143425</v>
          </cell>
          <cell r="O2003">
            <v>1417446</v>
          </cell>
          <cell r="P2003">
            <v>15400327114</v>
          </cell>
          <cell r="Q2003">
            <v>4406</v>
          </cell>
          <cell r="R2003">
            <v>9</v>
          </cell>
          <cell r="S2003">
            <v>350</v>
          </cell>
          <cell r="T2003">
            <v>82</v>
          </cell>
          <cell r="U2003">
            <v>336</v>
          </cell>
          <cell r="V2003">
            <v>78</v>
          </cell>
          <cell r="W2003">
            <v>340</v>
          </cell>
          <cell r="X2003">
            <v>73</v>
          </cell>
          <cell r="Y2003">
            <v>3</v>
          </cell>
          <cell r="Z2003">
            <v>334</v>
          </cell>
          <cell r="AA2003">
            <v>70</v>
          </cell>
          <cell r="AB2003">
            <v>3</v>
          </cell>
          <cell r="AC2003">
            <v>344</v>
          </cell>
          <cell r="AD2003">
            <v>66</v>
          </cell>
          <cell r="AE2003">
            <v>3</v>
          </cell>
          <cell r="AF2003">
            <v>339</v>
          </cell>
          <cell r="AG2003">
            <v>61</v>
          </cell>
          <cell r="AH2003">
            <v>3</v>
          </cell>
          <cell r="AI2003">
            <v>8536</v>
          </cell>
          <cell r="AJ2003">
            <v>9410</v>
          </cell>
          <cell r="AK2003">
            <v>9859</v>
          </cell>
        </row>
        <row r="2004">
          <cell r="F2004">
            <v>1414386</v>
          </cell>
          <cell r="G2004" t="str">
            <v>Kercseliget</v>
          </cell>
          <cell r="H2004" t="str">
            <v>Somogy</v>
          </cell>
          <cell r="I2004">
            <v>1404</v>
          </cell>
          <cell r="J2004" t="str">
            <v xml:space="preserve">	kaposvári járás</v>
          </cell>
          <cell r="K2004" t="str">
            <v>Kaposvár</v>
          </cell>
          <cell r="L2004" t="str">
            <v>Somogy 01.</v>
          </cell>
          <cell r="M2004">
            <v>400048</v>
          </cell>
          <cell r="N2004">
            <v>143117</v>
          </cell>
          <cell r="O2004">
            <v>1414386</v>
          </cell>
          <cell r="P2004">
            <v>15400042114</v>
          </cell>
          <cell r="Q2004">
            <v>4404</v>
          </cell>
          <cell r="R2004">
            <v>9</v>
          </cell>
          <cell r="S2004">
            <v>457</v>
          </cell>
          <cell r="T2004">
            <v>115</v>
          </cell>
          <cell r="U2004">
            <v>456</v>
          </cell>
          <cell r="V2004">
            <v>113</v>
          </cell>
          <cell r="W2004">
            <v>442</v>
          </cell>
          <cell r="X2004">
            <v>102</v>
          </cell>
          <cell r="Y2004">
            <v>4</v>
          </cell>
          <cell r="Z2004">
            <v>445</v>
          </cell>
          <cell r="AA2004">
            <v>108</v>
          </cell>
          <cell r="AB2004">
            <v>4</v>
          </cell>
          <cell r="AC2004">
            <v>434</v>
          </cell>
          <cell r="AD2004">
            <v>108</v>
          </cell>
          <cell r="AE2004">
            <v>4</v>
          </cell>
          <cell r="AF2004">
            <v>420</v>
          </cell>
          <cell r="AG2004">
            <v>103</v>
          </cell>
          <cell r="AH2004">
            <v>4</v>
          </cell>
          <cell r="AI2004">
            <v>3949</v>
          </cell>
          <cell r="AJ2004">
            <v>5174</v>
          </cell>
          <cell r="AK2004">
            <v>8268</v>
          </cell>
        </row>
        <row r="2005">
          <cell r="F2005">
            <v>1404598</v>
          </cell>
          <cell r="G2005" t="str">
            <v>Kereki</v>
          </cell>
          <cell r="H2005" t="str">
            <v>Somogy</v>
          </cell>
          <cell r="I2005">
            <v>1407</v>
          </cell>
          <cell r="J2005" t="str">
            <v xml:space="preserve">	siófoki járás</v>
          </cell>
          <cell r="K2005" t="str">
            <v>Siófok</v>
          </cell>
          <cell r="L2005" t="str">
            <v>Somogy 04.</v>
          </cell>
          <cell r="M2005">
            <v>400983</v>
          </cell>
          <cell r="N2005">
            <v>145192</v>
          </cell>
          <cell r="O2005">
            <v>1404598</v>
          </cell>
          <cell r="P2005">
            <v>15400987114</v>
          </cell>
          <cell r="Q2005">
            <v>4410</v>
          </cell>
          <cell r="R2005">
            <v>9</v>
          </cell>
          <cell r="S2005">
            <v>554</v>
          </cell>
          <cell r="T2005">
            <v>81</v>
          </cell>
          <cell r="U2005">
            <v>568</v>
          </cell>
          <cell r="V2005">
            <v>82</v>
          </cell>
          <cell r="W2005">
            <v>562</v>
          </cell>
          <cell r="X2005">
            <v>75</v>
          </cell>
          <cell r="Y2005">
            <v>8</v>
          </cell>
          <cell r="Z2005">
            <v>547</v>
          </cell>
          <cell r="AA2005">
            <v>73</v>
          </cell>
          <cell r="AB2005">
            <v>8</v>
          </cell>
          <cell r="AC2005">
            <v>533</v>
          </cell>
          <cell r="AD2005">
            <v>72</v>
          </cell>
          <cell r="AE2005">
            <v>8</v>
          </cell>
          <cell r="AF2005">
            <v>540</v>
          </cell>
          <cell r="AG2005">
            <v>73</v>
          </cell>
          <cell r="AH2005">
            <v>8</v>
          </cell>
          <cell r="AI2005">
            <v>13781</v>
          </cell>
          <cell r="AJ2005">
            <v>15524</v>
          </cell>
          <cell r="AK2005">
            <v>12770</v>
          </cell>
        </row>
        <row r="2006">
          <cell r="F2006">
            <v>1411174</v>
          </cell>
          <cell r="G2006" t="str">
            <v>Kéthely</v>
          </cell>
          <cell r="H2006" t="str">
            <v>Somogy</v>
          </cell>
          <cell r="I2006">
            <v>1405</v>
          </cell>
          <cell r="J2006" t="str">
            <v xml:space="preserve">	marcali járás</v>
          </cell>
          <cell r="K2006" t="str">
            <v>Marcali</v>
          </cell>
          <cell r="L2006" t="str">
            <v>Somogy 03.</v>
          </cell>
          <cell r="M2006">
            <v>396563</v>
          </cell>
          <cell r="N2006">
            <v>145126</v>
          </cell>
          <cell r="O2006">
            <v>1411174</v>
          </cell>
          <cell r="P2006">
            <v>15396561214</v>
          </cell>
          <cell r="Q2006">
            <v>4406</v>
          </cell>
          <cell r="R2006">
            <v>9</v>
          </cell>
          <cell r="S2006">
            <v>2390</v>
          </cell>
          <cell r="T2006">
            <v>329</v>
          </cell>
          <cell r="U2006">
            <v>2368</v>
          </cell>
          <cell r="V2006">
            <v>310</v>
          </cell>
          <cell r="W2006">
            <v>2340</v>
          </cell>
          <cell r="X2006">
            <v>305</v>
          </cell>
          <cell r="Y2006">
            <v>40</v>
          </cell>
          <cell r="Z2006">
            <v>2338</v>
          </cell>
          <cell r="AA2006">
            <v>311</v>
          </cell>
          <cell r="AB2006">
            <v>42</v>
          </cell>
          <cell r="AC2006">
            <v>2323</v>
          </cell>
          <cell r="AD2006">
            <v>309</v>
          </cell>
          <cell r="AE2006">
            <v>45</v>
          </cell>
          <cell r="AF2006">
            <v>2309</v>
          </cell>
          <cell r="AG2006">
            <v>310</v>
          </cell>
          <cell r="AH2006">
            <v>41</v>
          </cell>
          <cell r="AI2006">
            <v>7537</v>
          </cell>
          <cell r="AJ2006">
            <v>8468</v>
          </cell>
          <cell r="AK2006">
            <v>9970</v>
          </cell>
        </row>
        <row r="2007">
          <cell r="F2007">
            <v>1419053</v>
          </cell>
          <cell r="G2007" t="str">
            <v>Kisasszond</v>
          </cell>
          <cell r="H2007" t="str">
            <v>Somogy</v>
          </cell>
          <cell r="I2007">
            <v>1404</v>
          </cell>
          <cell r="J2007" t="str">
            <v xml:space="preserve">	kaposvári járás</v>
          </cell>
          <cell r="K2007" t="str">
            <v>Kaposvár</v>
          </cell>
          <cell r="L2007" t="str">
            <v>Somogy 02.</v>
          </cell>
          <cell r="M2007">
            <v>400389</v>
          </cell>
          <cell r="N2007">
            <v>143134</v>
          </cell>
          <cell r="O2007">
            <v>1419053</v>
          </cell>
          <cell r="P2007">
            <v>15400389114</v>
          </cell>
          <cell r="Q2007">
            <v>4411</v>
          </cell>
          <cell r="R2007">
            <v>9</v>
          </cell>
          <cell r="S2007">
            <v>183</v>
          </cell>
          <cell r="T2007">
            <v>42</v>
          </cell>
          <cell r="U2007">
            <v>190</v>
          </cell>
          <cell r="V2007">
            <v>42</v>
          </cell>
          <cell r="W2007">
            <v>190</v>
          </cell>
          <cell r="X2007">
            <v>39</v>
          </cell>
          <cell r="Y2007">
            <v>10</v>
          </cell>
          <cell r="Z2007">
            <v>189</v>
          </cell>
          <cell r="AA2007">
            <v>38</v>
          </cell>
          <cell r="AB2007">
            <v>10</v>
          </cell>
          <cell r="AC2007">
            <v>186</v>
          </cell>
          <cell r="AD2007">
            <v>37</v>
          </cell>
          <cell r="AE2007">
            <v>8</v>
          </cell>
          <cell r="AF2007">
            <v>187</v>
          </cell>
          <cell r="AG2007">
            <v>40</v>
          </cell>
          <cell r="AH2007">
            <v>8</v>
          </cell>
          <cell r="AI2007">
            <v>1890</v>
          </cell>
          <cell r="AJ2007">
            <v>2154</v>
          </cell>
          <cell r="AK2007">
            <v>2000</v>
          </cell>
        </row>
        <row r="2008">
          <cell r="F2008">
            <v>1424387</v>
          </cell>
          <cell r="G2008" t="str">
            <v>Kisbajom</v>
          </cell>
          <cell r="H2008" t="str">
            <v>Somogy</v>
          </cell>
          <cell r="I2008">
            <v>1406</v>
          </cell>
          <cell r="J2008" t="str">
            <v xml:space="preserve">	nagyatádi járás</v>
          </cell>
          <cell r="K2008" t="str">
            <v>Nagyatád</v>
          </cell>
          <cell r="L2008" t="str">
            <v>Somogy 02.</v>
          </cell>
          <cell r="M2008">
            <v>398985</v>
          </cell>
          <cell r="N2008">
            <v>143313</v>
          </cell>
          <cell r="O2008">
            <v>1424387</v>
          </cell>
          <cell r="P2008">
            <v>15398989114</v>
          </cell>
          <cell r="Q2008">
            <v>4407</v>
          </cell>
          <cell r="R2008">
            <v>9</v>
          </cell>
          <cell r="S2008">
            <v>435</v>
          </cell>
          <cell r="T2008">
            <v>116</v>
          </cell>
          <cell r="U2008">
            <v>433</v>
          </cell>
          <cell r="V2008">
            <v>115</v>
          </cell>
          <cell r="W2008">
            <v>440</v>
          </cell>
          <cell r="X2008">
            <v>121</v>
          </cell>
          <cell r="Y2008">
            <v>0</v>
          </cell>
          <cell r="Z2008">
            <v>430</v>
          </cell>
          <cell r="AA2008">
            <v>116</v>
          </cell>
          <cell r="AB2008">
            <v>0</v>
          </cell>
          <cell r="AC2008">
            <v>426</v>
          </cell>
          <cell r="AD2008">
            <v>113</v>
          </cell>
          <cell r="AE2008">
            <v>0</v>
          </cell>
          <cell r="AF2008">
            <v>420</v>
          </cell>
          <cell r="AG2008">
            <v>116</v>
          </cell>
          <cell r="AH2008">
            <v>0</v>
          </cell>
          <cell r="AI2008">
            <v>8536</v>
          </cell>
          <cell r="AJ2008">
            <v>9410</v>
          </cell>
          <cell r="AK2008">
            <v>9859</v>
          </cell>
        </row>
        <row r="2009">
          <cell r="F2009">
            <v>1424493</v>
          </cell>
          <cell r="G2009" t="str">
            <v>Kisbárapáti</v>
          </cell>
          <cell r="H2009" t="str">
            <v>Somogy</v>
          </cell>
          <cell r="I2009">
            <v>1408</v>
          </cell>
          <cell r="J2009" t="str">
            <v xml:space="preserve">	tabi járás</v>
          </cell>
          <cell r="K2009" t="str">
            <v>Tab</v>
          </cell>
          <cell r="L2009" t="str">
            <v>Somogy 04.</v>
          </cell>
          <cell r="M2009">
            <v>396123</v>
          </cell>
          <cell r="N2009">
            <v>143903</v>
          </cell>
          <cell r="O2009">
            <v>1424493</v>
          </cell>
          <cell r="P2009">
            <v>15396121114</v>
          </cell>
          <cell r="Q2009">
            <v>4409</v>
          </cell>
          <cell r="R2009">
            <v>9</v>
          </cell>
          <cell r="S2009">
            <v>454</v>
          </cell>
          <cell r="T2009">
            <v>76</v>
          </cell>
          <cell r="U2009">
            <v>455</v>
          </cell>
          <cell r="V2009">
            <v>78</v>
          </cell>
          <cell r="W2009">
            <v>421</v>
          </cell>
          <cell r="X2009">
            <v>65</v>
          </cell>
          <cell r="Y2009">
            <v>0</v>
          </cell>
          <cell r="Z2009">
            <v>408</v>
          </cell>
          <cell r="AA2009">
            <v>69</v>
          </cell>
          <cell r="AB2009">
            <v>0</v>
          </cell>
          <cell r="AC2009">
            <v>404</v>
          </cell>
          <cell r="AD2009">
            <v>65</v>
          </cell>
          <cell r="AE2009">
            <v>0</v>
          </cell>
          <cell r="AF2009">
            <v>397</v>
          </cell>
          <cell r="AG2009">
            <v>64</v>
          </cell>
          <cell r="AH2009">
            <v>0</v>
          </cell>
          <cell r="AI2009">
            <v>5650</v>
          </cell>
          <cell r="AJ2009">
            <v>6330</v>
          </cell>
          <cell r="AK2009">
            <v>6205</v>
          </cell>
        </row>
        <row r="2010">
          <cell r="F2010">
            <v>1430827</v>
          </cell>
          <cell r="G2010" t="str">
            <v>Kisberény</v>
          </cell>
          <cell r="H2010" t="str">
            <v>Somogy</v>
          </cell>
          <cell r="I2010">
            <v>1403</v>
          </cell>
          <cell r="J2010" t="str">
            <v xml:space="preserve">	fonyódi járás</v>
          </cell>
          <cell r="K2010" t="str">
            <v>Fonyód</v>
          </cell>
          <cell r="L2010" t="str">
            <v>Somogy 03.</v>
          </cell>
          <cell r="M2010">
            <v>398303</v>
          </cell>
          <cell r="N2010">
            <v>145145</v>
          </cell>
          <cell r="O2010">
            <v>1430827</v>
          </cell>
          <cell r="P2010">
            <v>15398305114</v>
          </cell>
          <cell r="Q2010">
            <v>4405</v>
          </cell>
          <cell r="R2010">
            <v>9</v>
          </cell>
          <cell r="S2010">
            <v>189</v>
          </cell>
          <cell r="T2010">
            <v>68</v>
          </cell>
          <cell r="U2010">
            <v>200</v>
          </cell>
          <cell r="V2010">
            <v>69</v>
          </cell>
          <cell r="W2010">
            <v>210</v>
          </cell>
          <cell r="X2010">
            <v>69</v>
          </cell>
          <cell r="Y2010">
            <v>0</v>
          </cell>
          <cell r="Z2010">
            <v>215</v>
          </cell>
          <cell r="AA2010">
            <v>70</v>
          </cell>
          <cell r="AB2010">
            <v>0</v>
          </cell>
          <cell r="AC2010">
            <v>205</v>
          </cell>
          <cell r="AD2010">
            <v>68</v>
          </cell>
          <cell r="AE2010">
            <v>0</v>
          </cell>
          <cell r="AF2010">
            <v>199</v>
          </cell>
          <cell r="AG2010">
            <v>67</v>
          </cell>
          <cell r="AH2010">
            <v>0</v>
          </cell>
          <cell r="AI2010">
            <v>3537</v>
          </cell>
          <cell r="AJ2010">
            <v>4305</v>
          </cell>
          <cell r="AK2010">
            <v>3092</v>
          </cell>
        </row>
        <row r="2011">
          <cell r="F2011">
            <v>1404826</v>
          </cell>
          <cell r="G2011" t="str">
            <v>Kisgyalán</v>
          </cell>
          <cell r="H2011" t="str">
            <v>Somogy</v>
          </cell>
          <cell r="I2011">
            <v>1404</v>
          </cell>
          <cell r="J2011" t="str">
            <v xml:space="preserve">	kaposvári járás</v>
          </cell>
          <cell r="K2011" t="str">
            <v>Kaposvár</v>
          </cell>
          <cell r="L2011" t="str">
            <v>Somogy 04.</v>
          </cell>
          <cell r="M2011">
            <v>400103</v>
          </cell>
          <cell r="N2011">
            <v>143120</v>
          </cell>
          <cell r="O2011">
            <v>1404826</v>
          </cell>
          <cell r="P2011">
            <v>15400107114</v>
          </cell>
          <cell r="Q2011">
            <v>4404</v>
          </cell>
          <cell r="R2011">
            <v>9</v>
          </cell>
          <cell r="S2011">
            <v>221</v>
          </cell>
          <cell r="T2011">
            <v>27</v>
          </cell>
          <cell r="U2011">
            <v>215</v>
          </cell>
          <cell r="V2011">
            <v>25</v>
          </cell>
          <cell r="W2011">
            <v>222</v>
          </cell>
          <cell r="X2011">
            <v>28</v>
          </cell>
          <cell r="Y2011">
            <v>3</v>
          </cell>
          <cell r="Z2011">
            <v>222</v>
          </cell>
          <cell r="AA2011">
            <v>27</v>
          </cell>
          <cell r="AB2011">
            <v>3</v>
          </cell>
          <cell r="AC2011">
            <v>222</v>
          </cell>
          <cell r="AD2011">
            <v>23</v>
          </cell>
          <cell r="AE2011">
            <v>3</v>
          </cell>
          <cell r="AF2011">
            <v>220</v>
          </cell>
          <cell r="AG2011">
            <v>24</v>
          </cell>
          <cell r="AH2011">
            <v>3</v>
          </cell>
          <cell r="AI2011">
            <v>19044</v>
          </cell>
          <cell r="AJ2011">
            <v>34035</v>
          </cell>
          <cell r="AK2011">
            <v>26908</v>
          </cell>
        </row>
        <row r="2012">
          <cell r="F2012">
            <v>1413781</v>
          </cell>
          <cell r="G2012" t="str">
            <v>Kiskorpád</v>
          </cell>
          <cell r="H2012" t="str">
            <v>Somogy</v>
          </cell>
          <cell r="I2012">
            <v>1404</v>
          </cell>
          <cell r="J2012" t="str">
            <v xml:space="preserve">	kaposvári járás</v>
          </cell>
          <cell r="K2012" t="str">
            <v>Kaposvár</v>
          </cell>
          <cell r="L2012" t="str">
            <v>Somogy 02.</v>
          </cell>
          <cell r="M2012">
            <v>400390</v>
          </cell>
          <cell r="N2012">
            <v>143135</v>
          </cell>
          <cell r="O2012">
            <v>1413781</v>
          </cell>
          <cell r="P2012">
            <v>15400396114</v>
          </cell>
          <cell r="Q2012">
            <v>4411</v>
          </cell>
          <cell r="R2012">
            <v>9</v>
          </cell>
          <cell r="S2012">
            <v>907</v>
          </cell>
          <cell r="T2012">
            <v>171</v>
          </cell>
          <cell r="U2012">
            <v>905</v>
          </cell>
          <cell r="V2012">
            <v>166</v>
          </cell>
          <cell r="W2012">
            <v>902</v>
          </cell>
          <cell r="X2012">
            <v>165</v>
          </cell>
          <cell r="Y2012">
            <v>106</v>
          </cell>
          <cell r="Z2012">
            <v>910</v>
          </cell>
          <cell r="AA2012">
            <v>169</v>
          </cell>
          <cell r="AB2012">
            <v>105</v>
          </cell>
          <cell r="AC2012">
            <v>926</v>
          </cell>
          <cell r="AD2012">
            <v>174</v>
          </cell>
          <cell r="AE2012">
            <v>108</v>
          </cell>
          <cell r="AF2012">
            <v>905</v>
          </cell>
          <cell r="AG2012">
            <v>169</v>
          </cell>
          <cell r="AH2012">
            <v>101</v>
          </cell>
          <cell r="AI2012">
            <v>9747</v>
          </cell>
          <cell r="AJ2012">
            <v>10544</v>
          </cell>
          <cell r="AK2012">
            <v>10894</v>
          </cell>
        </row>
        <row r="2013">
          <cell r="F2013">
            <v>1409858</v>
          </cell>
          <cell r="G2013" t="str">
            <v>Komlósd</v>
          </cell>
          <cell r="H2013" t="str">
            <v>Somogy</v>
          </cell>
          <cell r="I2013">
            <v>1401</v>
          </cell>
          <cell r="J2013" t="str">
            <v xml:space="preserve">	barcsi járás</v>
          </cell>
          <cell r="K2013" t="str">
            <v>Barcs</v>
          </cell>
          <cell r="L2013" t="str">
            <v>Somogy 02.</v>
          </cell>
          <cell r="M2013">
            <v>400192</v>
          </cell>
          <cell r="N2013">
            <v>143520</v>
          </cell>
          <cell r="O2013">
            <v>1409858</v>
          </cell>
          <cell r="P2013">
            <v>15400190214</v>
          </cell>
          <cell r="Q2013">
            <v>4401</v>
          </cell>
          <cell r="R2013">
            <v>9</v>
          </cell>
          <cell r="S2013">
            <v>180</v>
          </cell>
          <cell r="T2013">
            <v>20</v>
          </cell>
          <cell r="U2013">
            <v>183</v>
          </cell>
          <cell r="V2013">
            <v>21</v>
          </cell>
          <cell r="W2013">
            <v>180</v>
          </cell>
          <cell r="X2013">
            <v>22</v>
          </cell>
          <cell r="Y2013">
            <v>0</v>
          </cell>
          <cell r="Z2013">
            <v>175</v>
          </cell>
          <cell r="AA2013">
            <v>18</v>
          </cell>
          <cell r="AB2013">
            <v>0</v>
          </cell>
          <cell r="AC2013">
            <v>171</v>
          </cell>
          <cell r="AD2013">
            <v>17</v>
          </cell>
          <cell r="AE2013">
            <v>0</v>
          </cell>
          <cell r="AF2013">
            <v>169</v>
          </cell>
          <cell r="AG2013">
            <v>14</v>
          </cell>
          <cell r="AH2013">
            <v>0</v>
          </cell>
          <cell r="AI2013">
            <v>5032</v>
          </cell>
          <cell r="AJ2013">
            <v>6498</v>
          </cell>
          <cell r="AK2013">
            <v>9859</v>
          </cell>
        </row>
        <row r="2014">
          <cell r="F2014">
            <v>1418148</v>
          </cell>
          <cell r="G2014" t="str">
            <v>Kötcse</v>
          </cell>
          <cell r="H2014" t="str">
            <v>Somogy</v>
          </cell>
          <cell r="I2014">
            <v>1407</v>
          </cell>
          <cell r="J2014" t="str">
            <v xml:space="preserve">	siófoki járás</v>
          </cell>
          <cell r="K2014" t="str">
            <v>Siófok</v>
          </cell>
          <cell r="L2014" t="str">
            <v>Somogy 04.</v>
          </cell>
          <cell r="M2014">
            <v>399454</v>
          </cell>
          <cell r="N2014">
            <v>145172</v>
          </cell>
          <cell r="O2014">
            <v>1418148</v>
          </cell>
          <cell r="P2014">
            <v>15399454214</v>
          </cell>
          <cell r="Q2014">
            <v>4410</v>
          </cell>
          <cell r="R2014">
            <v>9</v>
          </cell>
          <cell r="S2014">
            <v>552</v>
          </cell>
          <cell r="T2014">
            <v>78</v>
          </cell>
          <cell r="U2014">
            <v>536</v>
          </cell>
          <cell r="V2014">
            <v>70</v>
          </cell>
          <cell r="W2014">
            <v>527</v>
          </cell>
          <cell r="X2014">
            <v>65</v>
          </cell>
          <cell r="Y2014">
            <v>1</v>
          </cell>
          <cell r="Z2014">
            <v>533</v>
          </cell>
          <cell r="AA2014">
            <v>69</v>
          </cell>
          <cell r="AB2014">
            <v>2</v>
          </cell>
          <cell r="AC2014">
            <v>549</v>
          </cell>
          <cell r="AD2014">
            <v>76</v>
          </cell>
          <cell r="AE2014">
            <v>6</v>
          </cell>
          <cell r="AF2014">
            <v>550</v>
          </cell>
          <cell r="AG2014">
            <v>66</v>
          </cell>
          <cell r="AH2014">
            <v>5</v>
          </cell>
          <cell r="AI2014">
            <v>5681</v>
          </cell>
          <cell r="AJ2014">
            <v>5655</v>
          </cell>
          <cell r="AK2014">
            <v>6837</v>
          </cell>
        </row>
        <row r="2015">
          <cell r="F2015">
            <v>1413745</v>
          </cell>
          <cell r="G2015" t="str">
            <v>Kőkút</v>
          </cell>
          <cell r="H2015" t="str">
            <v>Somogy</v>
          </cell>
          <cell r="I2015">
            <v>1404</v>
          </cell>
          <cell r="J2015" t="str">
            <v xml:space="preserve">	kaposvári járás</v>
          </cell>
          <cell r="K2015" t="str">
            <v>Kaposvár</v>
          </cell>
          <cell r="L2015" t="str">
            <v>Somogy 02.</v>
          </cell>
          <cell r="M2015">
            <v>399333</v>
          </cell>
          <cell r="N2015">
            <v>145165</v>
          </cell>
          <cell r="O2015">
            <v>1413745</v>
          </cell>
          <cell r="P2015">
            <v>15399337114</v>
          </cell>
          <cell r="Q2015">
            <v>4411</v>
          </cell>
          <cell r="R2015">
            <v>9</v>
          </cell>
          <cell r="S2015">
            <v>585</v>
          </cell>
          <cell r="T2015">
            <v>106</v>
          </cell>
          <cell r="U2015">
            <v>582</v>
          </cell>
          <cell r="V2015">
            <v>98</v>
          </cell>
          <cell r="W2015">
            <v>584</v>
          </cell>
          <cell r="X2015">
            <v>100</v>
          </cell>
          <cell r="Y2015">
            <v>382</v>
          </cell>
          <cell r="Z2015">
            <v>591</v>
          </cell>
          <cell r="AA2015">
            <v>96</v>
          </cell>
          <cell r="AB2015">
            <v>394</v>
          </cell>
          <cell r="AC2015">
            <v>574</v>
          </cell>
          <cell r="AD2015">
            <v>96</v>
          </cell>
          <cell r="AE2015">
            <v>378</v>
          </cell>
          <cell r="AF2015">
            <v>576</v>
          </cell>
          <cell r="AG2015">
            <v>95</v>
          </cell>
          <cell r="AH2015">
            <v>386</v>
          </cell>
          <cell r="AI2015">
            <v>8536</v>
          </cell>
          <cell r="AJ2015">
            <v>9410</v>
          </cell>
          <cell r="AK2015">
            <v>9859</v>
          </cell>
        </row>
        <row r="2016">
          <cell r="F2016">
            <v>1415510</v>
          </cell>
          <cell r="G2016" t="str">
            <v>Kőröshegy</v>
          </cell>
          <cell r="H2016" t="str">
            <v>Somogy</v>
          </cell>
          <cell r="I2016">
            <v>1407</v>
          </cell>
          <cell r="J2016" t="str">
            <v xml:space="preserve">	siófoki járás</v>
          </cell>
          <cell r="K2016" t="str">
            <v>Siófok</v>
          </cell>
          <cell r="L2016" t="str">
            <v>Somogy 04.</v>
          </cell>
          <cell r="M2016">
            <v>731739</v>
          </cell>
          <cell r="N2016">
            <v>145183</v>
          </cell>
          <cell r="O2016">
            <v>1415510</v>
          </cell>
          <cell r="P2016">
            <v>15731735214</v>
          </cell>
          <cell r="Q2016">
            <v>4410</v>
          </cell>
          <cell r="R2016">
            <v>9</v>
          </cell>
          <cell r="S2016">
            <v>1432</v>
          </cell>
          <cell r="T2016">
            <v>171</v>
          </cell>
          <cell r="U2016">
            <v>1416</v>
          </cell>
          <cell r="V2016">
            <v>164</v>
          </cell>
          <cell r="W2016">
            <v>1405</v>
          </cell>
          <cell r="X2016">
            <v>149</v>
          </cell>
          <cell r="Y2016">
            <v>111</v>
          </cell>
          <cell r="Z2016">
            <v>1419</v>
          </cell>
          <cell r="AA2016">
            <v>151</v>
          </cell>
          <cell r="AB2016">
            <v>116</v>
          </cell>
          <cell r="AC2016">
            <v>1452</v>
          </cell>
          <cell r="AD2016">
            <v>154</v>
          </cell>
          <cell r="AE2016">
            <v>112</v>
          </cell>
          <cell r="AF2016">
            <v>1456</v>
          </cell>
          <cell r="AG2016">
            <v>156</v>
          </cell>
          <cell r="AH2016">
            <v>111</v>
          </cell>
          <cell r="AI2016">
            <v>8735</v>
          </cell>
          <cell r="AJ2016">
            <v>9805</v>
          </cell>
          <cell r="AK2016">
            <v>9814</v>
          </cell>
        </row>
        <row r="2017">
          <cell r="F2017">
            <v>1428857</v>
          </cell>
          <cell r="G2017" t="str">
            <v>Kutas</v>
          </cell>
          <cell r="H2017" t="str">
            <v>Somogy</v>
          </cell>
          <cell r="I2017">
            <v>1406</v>
          </cell>
          <cell r="J2017" t="str">
            <v xml:space="preserve">	nagyatádi járás</v>
          </cell>
          <cell r="K2017" t="str">
            <v>Nagyatád</v>
          </cell>
          <cell r="L2017" t="str">
            <v>Somogy 02.</v>
          </cell>
          <cell r="M2017">
            <v>398556</v>
          </cell>
          <cell r="N2017">
            <v>143315</v>
          </cell>
          <cell r="O2017">
            <v>1428857</v>
          </cell>
          <cell r="P2017">
            <v>15398556214</v>
          </cell>
          <cell r="Q2017">
            <v>4407</v>
          </cell>
          <cell r="R2017">
            <v>9</v>
          </cell>
          <cell r="S2017">
            <v>1476</v>
          </cell>
          <cell r="T2017">
            <v>304</v>
          </cell>
          <cell r="U2017">
            <v>1492</v>
          </cell>
          <cell r="V2017">
            <v>309</v>
          </cell>
          <cell r="W2017">
            <v>1496</v>
          </cell>
          <cell r="X2017">
            <v>295</v>
          </cell>
          <cell r="Y2017">
            <v>4</v>
          </cell>
          <cell r="Z2017">
            <v>1491</v>
          </cell>
          <cell r="AA2017">
            <v>294</v>
          </cell>
          <cell r="AB2017">
            <v>4</v>
          </cell>
          <cell r="AC2017">
            <v>1495</v>
          </cell>
          <cell r="AD2017">
            <v>313</v>
          </cell>
          <cell r="AE2017">
            <v>4</v>
          </cell>
          <cell r="AF2017">
            <v>1495</v>
          </cell>
          <cell r="AG2017">
            <v>311</v>
          </cell>
          <cell r="AH2017">
            <v>3</v>
          </cell>
          <cell r="AI2017">
            <v>3799</v>
          </cell>
          <cell r="AJ2017">
            <v>4059</v>
          </cell>
          <cell r="AK2017">
            <v>4196</v>
          </cell>
        </row>
        <row r="2018">
          <cell r="F2018">
            <v>1416258</v>
          </cell>
          <cell r="G2018" t="str">
            <v>Lad</v>
          </cell>
          <cell r="H2018" t="str">
            <v>Somogy</v>
          </cell>
          <cell r="I2018">
            <v>1401</v>
          </cell>
          <cell r="J2018" t="str">
            <v xml:space="preserve">	barcsi járás</v>
          </cell>
          <cell r="K2018" t="str">
            <v>Barcs</v>
          </cell>
          <cell r="L2018" t="str">
            <v>Somogy 02.</v>
          </cell>
          <cell r="M2018">
            <v>397911</v>
          </cell>
          <cell r="N2018">
            <v>143508</v>
          </cell>
          <cell r="O2018">
            <v>1416258</v>
          </cell>
          <cell r="P2018">
            <v>15397919114</v>
          </cell>
          <cell r="Q2018">
            <v>4401</v>
          </cell>
          <cell r="R2018">
            <v>9</v>
          </cell>
          <cell r="S2018">
            <v>617</v>
          </cell>
          <cell r="T2018">
            <v>103</v>
          </cell>
          <cell r="U2018">
            <v>596</v>
          </cell>
          <cell r="V2018">
            <v>92</v>
          </cell>
          <cell r="W2018">
            <v>604</v>
          </cell>
          <cell r="X2018">
            <v>90</v>
          </cell>
          <cell r="Y2018">
            <v>6</v>
          </cell>
          <cell r="Z2018">
            <v>611</v>
          </cell>
          <cell r="AA2018">
            <v>86</v>
          </cell>
          <cell r="AB2018">
            <v>4</v>
          </cell>
          <cell r="AC2018">
            <v>595</v>
          </cell>
          <cell r="AD2018">
            <v>78</v>
          </cell>
          <cell r="AE2018">
            <v>3</v>
          </cell>
          <cell r="AF2018">
            <v>596</v>
          </cell>
          <cell r="AG2018">
            <v>84</v>
          </cell>
          <cell r="AH2018">
            <v>3</v>
          </cell>
          <cell r="AI2018">
            <v>8051</v>
          </cell>
          <cell r="AJ2018">
            <v>10499</v>
          </cell>
          <cell r="AK2018">
            <v>10990</v>
          </cell>
        </row>
        <row r="2019">
          <cell r="F2019">
            <v>1411040</v>
          </cell>
          <cell r="G2019" t="str">
            <v>Lakócsa</v>
          </cell>
          <cell r="H2019" t="str">
            <v>Somogy</v>
          </cell>
          <cell r="I2019">
            <v>1401</v>
          </cell>
          <cell r="J2019" t="str">
            <v xml:space="preserve">	barcsi járás</v>
          </cell>
          <cell r="K2019" t="str">
            <v>Barcs</v>
          </cell>
          <cell r="L2019" t="str">
            <v>Somogy 02.</v>
          </cell>
          <cell r="M2019">
            <v>397241</v>
          </cell>
          <cell r="N2019">
            <v>143517</v>
          </cell>
          <cell r="O2019">
            <v>1411040</v>
          </cell>
          <cell r="P2019">
            <v>15397249114</v>
          </cell>
          <cell r="Q2019">
            <v>4401</v>
          </cell>
          <cell r="R2019">
            <v>9</v>
          </cell>
          <cell r="S2019">
            <v>584</v>
          </cell>
          <cell r="T2019">
            <v>138</v>
          </cell>
          <cell r="U2019">
            <v>587</v>
          </cell>
          <cell r="V2019">
            <v>136</v>
          </cell>
          <cell r="W2019">
            <v>610</v>
          </cell>
          <cell r="X2019">
            <v>146</v>
          </cell>
          <cell r="Y2019">
            <v>0</v>
          </cell>
          <cell r="Z2019">
            <v>614</v>
          </cell>
          <cell r="AA2019">
            <v>150</v>
          </cell>
          <cell r="AB2019">
            <v>0</v>
          </cell>
          <cell r="AC2019">
            <v>592</v>
          </cell>
          <cell r="AD2019">
            <v>133</v>
          </cell>
          <cell r="AE2019">
            <v>0</v>
          </cell>
          <cell r="AF2019">
            <v>593</v>
          </cell>
          <cell r="AG2019">
            <v>125</v>
          </cell>
          <cell r="AH2019">
            <v>0</v>
          </cell>
          <cell r="AI2019">
            <v>7255</v>
          </cell>
          <cell r="AJ2019">
            <v>6410</v>
          </cell>
          <cell r="AK2019">
            <v>9735</v>
          </cell>
        </row>
        <row r="2020">
          <cell r="F2020">
            <v>1428291</v>
          </cell>
          <cell r="G2020" t="str">
            <v>Lábod</v>
          </cell>
          <cell r="H2020" t="str">
            <v>Somogy</v>
          </cell>
          <cell r="I2020">
            <v>1406</v>
          </cell>
          <cell r="J2020" t="str">
            <v xml:space="preserve">	nagyatádi járás</v>
          </cell>
          <cell r="K2020" t="str">
            <v>Nagyatád</v>
          </cell>
          <cell r="L2020" t="str">
            <v>Somogy 02.</v>
          </cell>
          <cell r="M2020">
            <v>398567</v>
          </cell>
          <cell r="N2020">
            <v>145128</v>
          </cell>
          <cell r="O2020">
            <v>1428291</v>
          </cell>
          <cell r="P2020">
            <v>15398563214</v>
          </cell>
          <cell r="Q2020">
            <v>4407</v>
          </cell>
          <cell r="R2020">
            <v>9</v>
          </cell>
          <cell r="S2020">
            <v>2023</v>
          </cell>
          <cell r="T2020">
            <v>360</v>
          </cell>
          <cell r="U2020">
            <v>2042</v>
          </cell>
          <cell r="V2020">
            <v>360</v>
          </cell>
          <cell r="W2020">
            <v>2029</v>
          </cell>
          <cell r="X2020">
            <v>355</v>
          </cell>
          <cell r="Y2020">
            <v>4</v>
          </cell>
          <cell r="Z2020">
            <v>1975</v>
          </cell>
          <cell r="AA2020">
            <v>344</v>
          </cell>
          <cell r="AB2020">
            <v>5</v>
          </cell>
          <cell r="AC2020">
            <v>1948</v>
          </cell>
          <cell r="AD2020">
            <v>333</v>
          </cell>
          <cell r="AE2020">
            <v>5</v>
          </cell>
          <cell r="AF2020">
            <v>1933</v>
          </cell>
          <cell r="AG2020">
            <v>340</v>
          </cell>
          <cell r="AH2020">
            <v>4</v>
          </cell>
          <cell r="AI2020">
            <v>15900</v>
          </cell>
          <cell r="AJ2020">
            <v>19363</v>
          </cell>
          <cell r="AK2020">
            <v>16457</v>
          </cell>
        </row>
        <row r="2021">
          <cell r="F2021">
            <v>1414863</v>
          </cell>
          <cell r="G2021" t="str">
            <v>Látrány</v>
          </cell>
          <cell r="H2021" t="str">
            <v>Somogy</v>
          </cell>
          <cell r="I2021">
            <v>1403</v>
          </cell>
          <cell r="J2021" t="str">
            <v xml:space="preserve">	fonyódi járás</v>
          </cell>
          <cell r="K2021" t="str">
            <v>Fonyód</v>
          </cell>
          <cell r="L2021" t="str">
            <v>Somogy 03.</v>
          </cell>
          <cell r="M2021">
            <v>396156</v>
          </cell>
          <cell r="N2021">
            <v>143622</v>
          </cell>
          <cell r="O2021">
            <v>1414863</v>
          </cell>
          <cell r="P2021">
            <v>15396152114</v>
          </cell>
          <cell r="Q2021">
            <v>4403</v>
          </cell>
          <cell r="R2021">
            <v>9</v>
          </cell>
          <cell r="S2021">
            <v>1409</v>
          </cell>
          <cell r="T2021">
            <v>244</v>
          </cell>
          <cell r="U2021">
            <v>1404</v>
          </cell>
          <cell r="V2021">
            <v>234</v>
          </cell>
          <cell r="W2021">
            <v>1399</v>
          </cell>
          <cell r="X2021">
            <v>225</v>
          </cell>
          <cell r="Y2021">
            <v>15</v>
          </cell>
          <cell r="Z2021">
            <v>1391</v>
          </cell>
          <cell r="AA2021">
            <v>216</v>
          </cell>
          <cell r="AB2021">
            <v>12</v>
          </cell>
          <cell r="AC2021">
            <v>1386</v>
          </cell>
          <cell r="AD2021">
            <v>206</v>
          </cell>
          <cell r="AE2021">
            <v>13</v>
          </cell>
          <cell r="AF2021">
            <v>1367</v>
          </cell>
          <cell r="AG2021">
            <v>196</v>
          </cell>
          <cell r="AH2021">
            <v>13</v>
          </cell>
          <cell r="AI2021">
            <v>10204</v>
          </cell>
          <cell r="AJ2021">
            <v>10427</v>
          </cell>
          <cell r="AK2021">
            <v>11289</v>
          </cell>
        </row>
        <row r="2022">
          <cell r="F2022">
            <v>1426675</v>
          </cell>
          <cell r="G2022" t="str">
            <v>Lengyeltóti</v>
          </cell>
          <cell r="H2022" t="str">
            <v>Somogy</v>
          </cell>
          <cell r="I2022">
            <v>1403</v>
          </cell>
          <cell r="J2022" t="str">
            <v xml:space="preserve">	fonyódi járás</v>
          </cell>
          <cell r="K2022" t="str">
            <v>Fonyód</v>
          </cell>
          <cell r="L2022" t="str">
            <v>Somogy 03.</v>
          </cell>
          <cell r="M2022">
            <v>731410</v>
          </cell>
          <cell r="N2022">
            <v>144300</v>
          </cell>
          <cell r="O2022">
            <v>1426675</v>
          </cell>
          <cell r="P2022">
            <v>15731412214</v>
          </cell>
          <cell r="Q2022">
            <v>4405</v>
          </cell>
          <cell r="R2022">
            <v>7</v>
          </cell>
          <cell r="S2022">
            <v>3261</v>
          </cell>
          <cell r="T2022">
            <v>600</v>
          </cell>
          <cell r="U2022">
            <v>3217</v>
          </cell>
          <cell r="V2022">
            <v>574</v>
          </cell>
          <cell r="W2022">
            <v>3188</v>
          </cell>
          <cell r="X2022">
            <v>567</v>
          </cell>
          <cell r="Y2022">
            <v>100</v>
          </cell>
          <cell r="Z2022">
            <v>3140</v>
          </cell>
          <cell r="AA2022">
            <v>542</v>
          </cell>
          <cell r="AB2022">
            <v>101</v>
          </cell>
          <cell r="AC2022">
            <v>3116</v>
          </cell>
          <cell r="AD2022">
            <v>517</v>
          </cell>
          <cell r="AE2022">
            <v>100</v>
          </cell>
          <cell r="AF2022">
            <v>3083</v>
          </cell>
          <cell r="AG2022">
            <v>508</v>
          </cell>
          <cell r="AH2022">
            <v>99</v>
          </cell>
          <cell r="AI2022">
            <v>13157</v>
          </cell>
          <cell r="AJ2022">
            <v>15930</v>
          </cell>
          <cell r="AK2022">
            <v>15006</v>
          </cell>
        </row>
        <row r="2023">
          <cell r="F2023">
            <v>1432355</v>
          </cell>
          <cell r="G2023" t="str">
            <v>Libickozma</v>
          </cell>
          <cell r="H2023" t="str">
            <v>Somogy</v>
          </cell>
          <cell r="I2023">
            <v>1405</v>
          </cell>
          <cell r="J2023" t="str">
            <v xml:space="preserve">	marcali járás</v>
          </cell>
          <cell r="K2023" t="str">
            <v>Marcali</v>
          </cell>
          <cell r="L2023" t="str">
            <v>Somogy 03.</v>
          </cell>
          <cell r="M2023">
            <v>398996</v>
          </cell>
          <cell r="N2023">
            <v>143412</v>
          </cell>
          <cell r="O2023">
            <v>1432355</v>
          </cell>
          <cell r="P2023">
            <v>15398996114</v>
          </cell>
          <cell r="Q2023">
            <v>4406</v>
          </cell>
          <cell r="R2023">
            <v>9</v>
          </cell>
          <cell r="S2023">
            <v>48</v>
          </cell>
          <cell r="T2023">
            <v>9</v>
          </cell>
          <cell r="U2023">
            <v>45</v>
          </cell>
          <cell r="V2023">
            <v>8</v>
          </cell>
          <cell r="W2023">
            <v>40</v>
          </cell>
          <cell r="X2023">
            <v>7</v>
          </cell>
          <cell r="Y2023">
            <v>1</v>
          </cell>
          <cell r="Z2023">
            <v>41</v>
          </cell>
          <cell r="AA2023">
            <v>8</v>
          </cell>
          <cell r="AB2023">
            <v>1</v>
          </cell>
          <cell r="AC2023">
            <v>41</v>
          </cell>
          <cell r="AD2023">
            <v>7</v>
          </cell>
          <cell r="AE2023">
            <v>1</v>
          </cell>
          <cell r="AF2023">
            <v>42</v>
          </cell>
          <cell r="AG2023">
            <v>5</v>
          </cell>
          <cell r="AH2023">
            <v>2</v>
          </cell>
          <cell r="AI2023">
            <v>10343</v>
          </cell>
          <cell r="AJ2023">
            <v>10082</v>
          </cell>
          <cell r="AK2023">
            <v>9134</v>
          </cell>
        </row>
        <row r="2024">
          <cell r="F2024">
            <v>1410010</v>
          </cell>
          <cell r="G2024" t="str">
            <v>Lulla</v>
          </cell>
          <cell r="H2024" t="str">
            <v>Somogy</v>
          </cell>
          <cell r="I2024">
            <v>1408</v>
          </cell>
          <cell r="J2024" t="str">
            <v xml:space="preserve">	tabi járás</v>
          </cell>
          <cell r="K2024" t="str">
            <v>Tab</v>
          </cell>
          <cell r="L2024" t="str">
            <v>Somogy 04.</v>
          </cell>
          <cell r="M2024">
            <v>400466</v>
          </cell>
          <cell r="N2024">
            <v>143915</v>
          </cell>
          <cell r="O2024">
            <v>1410010</v>
          </cell>
          <cell r="P2024">
            <v>15400468114</v>
          </cell>
          <cell r="Q2024">
            <v>4409</v>
          </cell>
          <cell r="R2024">
            <v>9</v>
          </cell>
          <cell r="S2024">
            <v>190</v>
          </cell>
          <cell r="T2024">
            <v>23</v>
          </cell>
          <cell r="U2024">
            <v>194</v>
          </cell>
          <cell r="V2024">
            <v>23</v>
          </cell>
          <cell r="W2024">
            <v>191</v>
          </cell>
          <cell r="X2024">
            <v>26</v>
          </cell>
          <cell r="Y2024">
            <v>40</v>
          </cell>
          <cell r="Z2024">
            <v>200</v>
          </cell>
          <cell r="AA2024">
            <v>27</v>
          </cell>
          <cell r="AB2024">
            <v>45</v>
          </cell>
          <cell r="AC2024">
            <v>206</v>
          </cell>
          <cell r="AD2024">
            <v>26</v>
          </cell>
          <cell r="AE2024">
            <v>44</v>
          </cell>
          <cell r="AF2024">
            <v>210</v>
          </cell>
          <cell r="AG2024">
            <v>28</v>
          </cell>
          <cell r="AH2024">
            <v>46</v>
          </cell>
          <cell r="AI2024">
            <v>3219</v>
          </cell>
          <cell r="AJ2024">
            <v>3299</v>
          </cell>
          <cell r="AK2024">
            <v>3610</v>
          </cell>
        </row>
        <row r="2025">
          <cell r="F2025">
            <v>1410427</v>
          </cell>
          <cell r="G2025" t="str">
            <v>Magyaratád</v>
          </cell>
          <cell r="H2025" t="str">
            <v>Somogy</v>
          </cell>
          <cell r="I2025">
            <v>1404</v>
          </cell>
          <cell r="J2025" t="str">
            <v xml:space="preserve">	kaposvári járás</v>
          </cell>
          <cell r="K2025" t="str">
            <v>Kaposvár</v>
          </cell>
          <cell r="L2025" t="str">
            <v>Somogy 04.</v>
          </cell>
          <cell r="M2025">
            <v>399410</v>
          </cell>
          <cell r="N2025">
            <v>145168</v>
          </cell>
          <cell r="O2025">
            <v>1410427</v>
          </cell>
          <cell r="P2025">
            <v>15399416114</v>
          </cell>
          <cell r="Q2025">
            <v>4404</v>
          </cell>
          <cell r="R2025">
            <v>9</v>
          </cell>
          <cell r="S2025">
            <v>869</v>
          </cell>
          <cell r="T2025">
            <v>131</v>
          </cell>
          <cell r="U2025">
            <v>865</v>
          </cell>
          <cell r="V2025">
            <v>120</v>
          </cell>
          <cell r="W2025">
            <v>844</v>
          </cell>
          <cell r="X2025">
            <v>112</v>
          </cell>
          <cell r="Y2025">
            <v>6</v>
          </cell>
          <cell r="Z2025">
            <v>837</v>
          </cell>
          <cell r="AA2025">
            <v>103</v>
          </cell>
          <cell r="AB2025">
            <v>6</v>
          </cell>
          <cell r="AC2025">
            <v>818</v>
          </cell>
          <cell r="AD2025">
            <v>99</v>
          </cell>
          <cell r="AE2025">
            <v>6</v>
          </cell>
          <cell r="AF2025">
            <v>814</v>
          </cell>
          <cell r="AG2025">
            <v>94</v>
          </cell>
          <cell r="AH2025">
            <v>5</v>
          </cell>
          <cell r="AI2025">
            <v>10186</v>
          </cell>
          <cell r="AJ2025">
            <v>8229</v>
          </cell>
          <cell r="AK2025">
            <v>11452</v>
          </cell>
        </row>
        <row r="2026">
          <cell r="F2026">
            <v>1425371</v>
          </cell>
          <cell r="G2026" t="str">
            <v>Magyaregres</v>
          </cell>
          <cell r="H2026" t="str">
            <v>Somogy</v>
          </cell>
          <cell r="I2026">
            <v>1404</v>
          </cell>
          <cell r="J2026" t="str">
            <v xml:space="preserve">	kaposvári járás</v>
          </cell>
          <cell r="K2026" t="str">
            <v>Kaposvár</v>
          </cell>
          <cell r="L2026" t="str">
            <v>Somogy 03.</v>
          </cell>
          <cell r="M2026">
            <v>398819</v>
          </cell>
          <cell r="N2026">
            <v>143108</v>
          </cell>
          <cell r="O2026">
            <v>1425371</v>
          </cell>
          <cell r="P2026">
            <v>15398817114</v>
          </cell>
          <cell r="Q2026">
            <v>4404</v>
          </cell>
          <cell r="R2026">
            <v>9</v>
          </cell>
          <cell r="S2026">
            <v>664</v>
          </cell>
          <cell r="T2026">
            <v>145</v>
          </cell>
          <cell r="U2026">
            <v>662</v>
          </cell>
          <cell r="V2026">
            <v>137</v>
          </cell>
          <cell r="W2026">
            <v>657</v>
          </cell>
          <cell r="X2026">
            <v>135</v>
          </cell>
          <cell r="Y2026">
            <v>5</v>
          </cell>
          <cell r="Z2026">
            <v>645</v>
          </cell>
          <cell r="AA2026">
            <v>134</v>
          </cell>
          <cell r="AB2026">
            <v>5</v>
          </cell>
          <cell r="AC2026">
            <v>633</v>
          </cell>
          <cell r="AD2026">
            <v>122</v>
          </cell>
          <cell r="AE2026">
            <v>6</v>
          </cell>
          <cell r="AF2026">
            <v>620</v>
          </cell>
          <cell r="AG2026">
            <v>118</v>
          </cell>
          <cell r="AH2026">
            <v>6</v>
          </cell>
          <cell r="AI2026">
            <v>8648</v>
          </cell>
          <cell r="AJ2026">
            <v>10269</v>
          </cell>
          <cell r="AK2026">
            <v>8850</v>
          </cell>
        </row>
        <row r="2027">
          <cell r="F2027">
            <v>1418500</v>
          </cell>
          <cell r="G2027" t="str">
            <v>Marcali</v>
          </cell>
          <cell r="H2027" t="str">
            <v>Somogy</v>
          </cell>
          <cell r="I2027">
            <v>1405</v>
          </cell>
          <cell r="J2027" t="str">
            <v xml:space="preserve">	marcali járás</v>
          </cell>
          <cell r="K2027" t="str">
            <v>Marcali</v>
          </cell>
          <cell r="L2027" t="str">
            <v>Somogy 03.</v>
          </cell>
          <cell r="M2027">
            <v>731432</v>
          </cell>
          <cell r="N2027">
            <v>143400</v>
          </cell>
          <cell r="O2027">
            <v>1418500</v>
          </cell>
          <cell r="P2027">
            <v>15731436214</v>
          </cell>
          <cell r="Q2027">
            <v>4406</v>
          </cell>
          <cell r="R2027">
            <v>7</v>
          </cell>
          <cell r="S2027">
            <v>11899</v>
          </cell>
          <cell r="T2027">
            <v>1812</v>
          </cell>
          <cell r="U2027">
            <v>11849</v>
          </cell>
          <cell r="V2027">
            <v>1770</v>
          </cell>
          <cell r="W2027">
            <v>11806</v>
          </cell>
          <cell r="X2027">
            <v>1738</v>
          </cell>
          <cell r="Y2027">
            <v>226</v>
          </cell>
          <cell r="Z2027">
            <v>11745</v>
          </cell>
          <cell r="AA2027">
            <v>1709</v>
          </cell>
          <cell r="AB2027">
            <v>225</v>
          </cell>
          <cell r="AC2027">
            <v>11647</v>
          </cell>
          <cell r="AD2027">
            <v>1680</v>
          </cell>
          <cell r="AE2027">
            <v>233</v>
          </cell>
          <cell r="AF2027">
            <v>11517</v>
          </cell>
          <cell r="AG2027">
            <v>1643</v>
          </cell>
          <cell r="AH2027">
            <v>231</v>
          </cell>
          <cell r="AI2027">
            <v>24518</v>
          </cell>
          <cell r="AJ2027">
            <v>27190</v>
          </cell>
          <cell r="AK2027">
            <v>28198</v>
          </cell>
        </row>
        <row r="2028">
          <cell r="F2028">
            <v>1423630</v>
          </cell>
          <cell r="G2028" t="str">
            <v>Mernye</v>
          </cell>
          <cell r="H2028" t="str">
            <v>Somogy</v>
          </cell>
          <cell r="I2028">
            <v>1404</v>
          </cell>
          <cell r="J2028" t="str">
            <v xml:space="preserve">	kaposvári járás</v>
          </cell>
          <cell r="K2028" t="str">
            <v>Kaposvár</v>
          </cell>
          <cell r="L2028" t="str">
            <v>Somogy 04.</v>
          </cell>
          <cell r="M2028">
            <v>397647</v>
          </cell>
          <cell r="N2028">
            <v>145129</v>
          </cell>
          <cell r="O2028">
            <v>1423630</v>
          </cell>
          <cell r="P2028">
            <v>15397641214</v>
          </cell>
          <cell r="Q2028">
            <v>4404</v>
          </cell>
          <cell r="R2028">
            <v>9</v>
          </cell>
          <cell r="S2028">
            <v>1462</v>
          </cell>
          <cell r="T2028">
            <v>215</v>
          </cell>
          <cell r="U2028">
            <v>1452</v>
          </cell>
          <cell r="V2028">
            <v>209</v>
          </cell>
          <cell r="W2028">
            <v>1435</v>
          </cell>
          <cell r="X2028">
            <v>209</v>
          </cell>
          <cell r="Y2028">
            <v>0</v>
          </cell>
          <cell r="Z2028">
            <v>1413</v>
          </cell>
          <cell r="AA2028">
            <v>203</v>
          </cell>
          <cell r="AB2028">
            <v>0</v>
          </cell>
          <cell r="AC2028">
            <v>1381</v>
          </cell>
          <cell r="AD2028">
            <v>197</v>
          </cell>
          <cell r="AE2028">
            <v>0</v>
          </cell>
          <cell r="AF2028">
            <v>1363</v>
          </cell>
          <cell r="AG2028">
            <v>200</v>
          </cell>
          <cell r="AH2028">
            <v>0</v>
          </cell>
          <cell r="AI2028">
            <v>12808</v>
          </cell>
          <cell r="AJ2028">
            <v>13794</v>
          </cell>
          <cell r="AK2028">
            <v>14209</v>
          </cell>
        </row>
        <row r="2029">
          <cell r="F2029">
            <v>1416106</v>
          </cell>
          <cell r="G2029" t="str">
            <v>Mesztegnyő</v>
          </cell>
          <cell r="H2029" t="str">
            <v>Somogy</v>
          </cell>
          <cell r="I2029">
            <v>1405</v>
          </cell>
          <cell r="J2029" t="str">
            <v xml:space="preserve">	marcali járás</v>
          </cell>
          <cell r="K2029" t="str">
            <v>Marcali</v>
          </cell>
          <cell r="L2029" t="str">
            <v>Somogy 03.</v>
          </cell>
          <cell r="M2029">
            <v>396837</v>
          </cell>
          <cell r="N2029">
            <v>143414</v>
          </cell>
          <cell r="O2029">
            <v>1416106</v>
          </cell>
          <cell r="P2029">
            <v>15396839214</v>
          </cell>
          <cell r="Q2029">
            <v>4406</v>
          </cell>
          <cell r="R2029">
            <v>9</v>
          </cell>
          <cell r="S2029">
            <v>1365</v>
          </cell>
          <cell r="T2029">
            <v>227</v>
          </cell>
          <cell r="U2029">
            <v>1370</v>
          </cell>
          <cell r="V2029">
            <v>238</v>
          </cell>
          <cell r="W2029">
            <v>1366</v>
          </cell>
          <cell r="X2029">
            <v>237</v>
          </cell>
          <cell r="Y2029">
            <v>5</v>
          </cell>
          <cell r="Z2029">
            <v>1373</v>
          </cell>
          <cell r="AA2029">
            <v>242</v>
          </cell>
          <cell r="AB2029">
            <v>5</v>
          </cell>
          <cell r="AC2029">
            <v>1337</v>
          </cell>
          <cell r="AD2029">
            <v>231</v>
          </cell>
          <cell r="AE2029">
            <v>5</v>
          </cell>
          <cell r="AF2029">
            <v>1323</v>
          </cell>
          <cell r="AG2029">
            <v>227</v>
          </cell>
          <cell r="AH2029">
            <v>6</v>
          </cell>
          <cell r="AI2029">
            <v>8167</v>
          </cell>
          <cell r="AJ2029">
            <v>7223</v>
          </cell>
          <cell r="AK2029">
            <v>7363</v>
          </cell>
        </row>
        <row r="2030">
          <cell r="F2030">
            <v>1430854</v>
          </cell>
          <cell r="G2030" t="str">
            <v>Mezőcsokonya</v>
          </cell>
          <cell r="H2030" t="str">
            <v>Somogy</v>
          </cell>
          <cell r="I2030">
            <v>1404</v>
          </cell>
          <cell r="J2030" t="str">
            <v xml:space="preserve">	kaposvári járás</v>
          </cell>
          <cell r="K2030" t="str">
            <v>Kaposvár</v>
          </cell>
          <cell r="L2030" t="str">
            <v>Somogy 03.</v>
          </cell>
          <cell r="M2030">
            <v>731575</v>
          </cell>
          <cell r="N2030">
            <v>145137</v>
          </cell>
          <cell r="O2030">
            <v>1430854</v>
          </cell>
          <cell r="P2030">
            <v>15731577214</v>
          </cell>
          <cell r="Q2030">
            <v>4404</v>
          </cell>
          <cell r="R2030">
            <v>9</v>
          </cell>
          <cell r="S2030">
            <v>1276</v>
          </cell>
          <cell r="T2030">
            <v>271</v>
          </cell>
          <cell r="U2030">
            <v>1275</v>
          </cell>
          <cell r="V2030">
            <v>282</v>
          </cell>
          <cell r="W2030">
            <v>1250</v>
          </cell>
          <cell r="X2030">
            <v>259</v>
          </cell>
          <cell r="Y2030">
            <v>0</v>
          </cell>
          <cell r="Z2030">
            <v>1241</v>
          </cell>
          <cell r="AA2030">
            <v>252</v>
          </cell>
          <cell r="AB2030">
            <v>0</v>
          </cell>
          <cell r="AC2030">
            <v>1225</v>
          </cell>
          <cell r="AD2030">
            <v>245</v>
          </cell>
          <cell r="AE2030">
            <v>0</v>
          </cell>
          <cell r="AF2030">
            <v>1220</v>
          </cell>
          <cell r="AG2030">
            <v>246</v>
          </cell>
          <cell r="AH2030">
            <v>0</v>
          </cell>
          <cell r="AI2030">
            <v>5144</v>
          </cell>
          <cell r="AJ2030">
            <v>5137</v>
          </cell>
          <cell r="AK2030">
            <v>5229</v>
          </cell>
        </row>
        <row r="2031">
          <cell r="F2031">
            <v>1420905</v>
          </cell>
          <cell r="G2031" t="str">
            <v>Mike</v>
          </cell>
          <cell r="H2031" t="str">
            <v>Somogy</v>
          </cell>
          <cell r="I2031">
            <v>1404</v>
          </cell>
          <cell r="J2031" t="str">
            <v xml:space="preserve">	kaposvári járás</v>
          </cell>
          <cell r="K2031" t="str">
            <v>Kaposvár</v>
          </cell>
          <cell r="L2031" t="str">
            <v>Somogy 02.</v>
          </cell>
          <cell r="M2031">
            <v>399290</v>
          </cell>
          <cell r="N2031">
            <v>145161</v>
          </cell>
          <cell r="O2031">
            <v>1420905</v>
          </cell>
          <cell r="P2031">
            <v>15399296114</v>
          </cell>
          <cell r="Q2031">
            <v>4411</v>
          </cell>
          <cell r="R2031">
            <v>9</v>
          </cell>
          <cell r="S2031">
            <v>674</v>
          </cell>
          <cell r="T2031">
            <v>166</v>
          </cell>
          <cell r="U2031">
            <v>681</v>
          </cell>
          <cell r="V2031">
            <v>165</v>
          </cell>
          <cell r="W2031">
            <v>671</v>
          </cell>
          <cell r="X2031">
            <v>160</v>
          </cell>
          <cell r="Y2031">
            <v>9</v>
          </cell>
          <cell r="Z2031">
            <v>665</v>
          </cell>
          <cell r="AA2031">
            <v>156</v>
          </cell>
          <cell r="AB2031">
            <v>9</v>
          </cell>
          <cell r="AC2031">
            <v>665</v>
          </cell>
          <cell r="AD2031">
            <v>155</v>
          </cell>
          <cell r="AE2031">
            <v>9</v>
          </cell>
          <cell r="AF2031">
            <v>647</v>
          </cell>
          <cell r="AG2031">
            <v>144</v>
          </cell>
          <cell r="AH2031">
            <v>9</v>
          </cell>
          <cell r="AI2031">
            <v>8536</v>
          </cell>
          <cell r="AJ2031">
            <v>9410</v>
          </cell>
          <cell r="AK2031">
            <v>9859</v>
          </cell>
        </row>
        <row r="2032">
          <cell r="F2032">
            <v>1433376</v>
          </cell>
          <cell r="G2032" t="str">
            <v>Miklósi</v>
          </cell>
          <cell r="H2032" t="str">
            <v>Somogy</v>
          </cell>
          <cell r="I2032">
            <v>1408</v>
          </cell>
          <cell r="J2032" t="str">
            <v xml:space="preserve">	tabi járás</v>
          </cell>
          <cell r="K2032" t="str">
            <v>Tab</v>
          </cell>
          <cell r="L2032" t="str">
            <v>Somogy 04.</v>
          </cell>
          <cell r="M2032">
            <v>400961</v>
          </cell>
          <cell r="N2032">
            <v>143923</v>
          </cell>
          <cell r="O2032">
            <v>1433376</v>
          </cell>
          <cell r="P2032">
            <v>15400963114</v>
          </cell>
          <cell r="Q2032">
            <v>4409</v>
          </cell>
          <cell r="R2032">
            <v>9</v>
          </cell>
          <cell r="S2032">
            <v>243</v>
          </cell>
          <cell r="T2032">
            <v>44</v>
          </cell>
          <cell r="U2032">
            <v>246</v>
          </cell>
          <cell r="V2032">
            <v>39</v>
          </cell>
          <cell r="W2032">
            <v>240</v>
          </cell>
          <cell r="X2032">
            <v>36</v>
          </cell>
          <cell r="Y2032">
            <v>0</v>
          </cell>
          <cell r="Z2032">
            <v>243</v>
          </cell>
          <cell r="AA2032">
            <v>38</v>
          </cell>
          <cell r="AB2032">
            <v>0</v>
          </cell>
          <cell r="AC2032">
            <v>229</v>
          </cell>
          <cell r="AD2032">
            <v>36</v>
          </cell>
          <cell r="AE2032">
            <v>0</v>
          </cell>
          <cell r="AF2032">
            <v>230</v>
          </cell>
          <cell r="AG2032">
            <v>35</v>
          </cell>
          <cell r="AH2032">
            <v>0</v>
          </cell>
          <cell r="AI2032">
            <v>2225</v>
          </cell>
          <cell r="AJ2032">
            <v>1856</v>
          </cell>
          <cell r="AK2032">
            <v>2805</v>
          </cell>
        </row>
        <row r="2033">
          <cell r="F2033">
            <v>1431343</v>
          </cell>
          <cell r="G2033" t="str">
            <v>Mosdós</v>
          </cell>
          <cell r="H2033" t="str">
            <v>Somogy</v>
          </cell>
          <cell r="I2033">
            <v>1404</v>
          </cell>
          <cell r="J2033" t="str">
            <v xml:space="preserve">	kaposvári járás</v>
          </cell>
          <cell r="K2033" t="str">
            <v>Kaposvár</v>
          </cell>
          <cell r="L2033" t="str">
            <v>Somogy 01.</v>
          </cell>
          <cell r="M2033">
            <v>731696</v>
          </cell>
          <cell r="N2033">
            <v>143116</v>
          </cell>
          <cell r="O2033">
            <v>1431343</v>
          </cell>
          <cell r="P2033">
            <v>15731694114</v>
          </cell>
          <cell r="Q2033">
            <v>4404</v>
          </cell>
          <cell r="R2033">
            <v>9</v>
          </cell>
          <cell r="S2033">
            <v>1015</v>
          </cell>
          <cell r="T2033">
            <v>189</v>
          </cell>
          <cell r="U2033">
            <v>984</v>
          </cell>
          <cell r="V2033">
            <v>185</v>
          </cell>
          <cell r="W2033">
            <v>977</v>
          </cell>
          <cell r="X2033">
            <v>177</v>
          </cell>
          <cell r="Y2033">
            <v>1</v>
          </cell>
          <cell r="Z2033">
            <v>941</v>
          </cell>
          <cell r="AA2033">
            <v>154</v>
          </cell>
          <cell r="AB2033">
            <v>1</v>
          </cell>
          <cell r="AC2033">
            <v>945</v>
          </cell>
          <cell r="AD2033">
            <v>157</v>
          </cell>
          <cell r="AE2033">
            <v>1</v>
          </cell>
          <cell r="AF2033">
            <v>917</v>
          </cell>
          <cell r="AG2033">
            <v>141</v>
          </cell>
          <cell r="AH2033">
            <v>1</v>
          </cell>
          <cell r="AI2033">
            <v>5400</v>
          </cell>
          <cell r="AJ2033">
            <v>5566</v>
          </cell>
          <cell r="AK2033">
            <v>3908</v>
          </cell>
        </row>
        <row r="2034">
          <cell r="F2034">
            <v>1417941</v>
          </cell>
          <cell r="G2034" t="str">
            <v>Nagyatád</v>
          </cell>
          <cell r="H2034" t="str">
            <v>Somogy</v>
          </cell>
          <cell r="I2034">
            <v>1406</v>
          </cell>
          <cell r="J2034" t="str">
            <v xml:space="preserve">	nagyatádi járás</v>
          </cell>
          <cell r="K2034" t="str">
            <v>Nagyatád</v>
          </cell>
          <cell r="L2034" t="str">
            <v>Somogy 02.</v>
          </cell>
          <cell r="M2034">
            <v>731663</v>
          </cell>
          <cell r="N2034">
            <v>143300</v>
          </cell>
          <cell r="O2034">
            <v>1417941</v>
          </cell>
          <cell r="P2034">
            <v>15731663214</v>
          </cell>
          <cell r="Q2034">
            <v>4407</v>
          </cell>
          <cell r="R2034">
            <v>7</v>
          </cell>
          <cell r="S2034">
            <v>11360</v>
          </cell>
          <cell r="T2034">
            <v>1647</v>
          </cell>
          <cell r="U2034">
            <v>11203</v>
          </cell>
          <cell r="V2034">
            <v>1580</v>
          </cell>
          <cell r="W2034">
            <v>11095</v>
          </cell>
          <cell r="X2034">
            <v>1550</v>
          </cell>
          <cell r="Y2034">
            <v>65</v>
          </cell>
          <cell r="Z2034">
            <v>10954</v>
          </cell>
          <cell r="AA2034">
            <v>1490</v>
          </cell>
          <cell r="AB2034">
            <v>62</v>
          </cell>
          <cell r="AC2034">
            <v>10866</v>
          </cell>
          <cell r="AD2034">
            <v>1467</v>
          </cell>
          <cell r="AE2034">
            <v>58</v>
          </cell>
          <cell r="AF2034">
            <v>10717</v>
          </cell>
          <cell r="AG2034">
            <v>1450</v>
          </cell>
          <cell r="AH2034">
            <v>65</v>
          </cell>
          <cell r="AI2034">
            <v>21703</v>
          </cell>
          <cell r="AJ2034">
            <v>23964</v>
          </cell>
          <cell r="AK2034">
            <v>23901</v>
          </cell>
        </row>
        <row r="2035">
          <cell r="F2035">
            <v>1421652</v>
          </cell>
          <cell r="G2035" t="str">
            <v>Nagybajom</v>
          </cell>
          <cell r="H2035" t="str">
            <v>Somogy</v>
          </cell>
          <cell r="I2035">
            <v>1404</v>
          </cell>
          <cell r="J2035" t="str">
            <v xml:space="preserve">	kaposvári járás</v>
          </cell>
          <cell r="K2035" t="str">
            <v>Kaposvár</v>
          </cell>
          <cell r="L2035" t="str">
            <v>Somogy 03.</v>
          </cell>
          <cell r="M2035">
            <v>731553</v>
          </cell>
          <cell r="N2035">
            <v>145107</v>
          </cell>
          <cell r="O2035">
            <v>1421652</v>
          </cell>
          <cell r="P2035">
            <v>15731553214</v>
          </cell>
          <cell r="Q2035">
            <v>4411</v>
          </cell>
          <cell r="R2035">
            <v>7</v>
          </cell>
          <cell r="S2035">
            <v>3298</v>
          </cell>
          <cell r="T2035">
            <v>697</v>
          </cell>
          <cell r="U2035">
            <v>3253</v>
          </cell>
          <cell r="V2035">
            <v>673</v>
          </cell>
          <cell r="W2035">
            <v>3243</v>
          </cell>
          <cell r="X2035">
            <v>650</v>
          </cell>
          <cell r="Y2035">
            <v>54</v>
          </cell>
          <cell r="Z2035">
            <v>3218</v>
          </cell>
          <cell r="AA2035">
            <v>633</v>
          </cell>
          <cell r="AB2035">
            <v>55</v>
          </cell>
          <cell r="AC2035">
            <v>3186</v>
          </cell>
          <cell r="AD2035">
            <v>620</v>
          </cell>
          <cell r="AE2035">
            <v>54</v>
          </cell>
          <cell r="AF2035">
            <v>3181</v>
          </cell>
          <cell r="AG2035">
            <v>613</v>
          </cell>
          <cell r="AH2035">
            <v>53</v>
          </cell>
          <cell r="AI2035">
            <v>10281</v>
          </cell>
          <cell r="AJ2035">
            <v>10943</v>
          </cell>
          <cell r="AK2035">
            <v>10514</v>
          </cell>
        </row>
        <row r="2036">
          <cell r="F2036">
            <v>1429063</v>
          </cell>
          <cell r="G2036" t="str">
            <v>Nagyberény</v>
          </cell>
          <cell r="H2036" t="str">
            <v>Somogy</v>
          </cell>
          <cell r="I2036">
            <v>1407</v>
          </cell>
          <cell r="J2036" t="str">
            <v xml:space="preserve">	siófoki járás</v>
          </cell>
          <cell r="K2036" t="str">
            <v>Siófok</v>
          </cell>
          <cell r="L2036" t="str">
            <v>Somogy 04.</v>
          </cell>
          <cell r="M2036">
            <v>731465</v>
          </cell>
          <cell r="N2036">
            <v>145133</v>
          </cell>
          <cell r="O2036">
            <v>1429063</v>
          </cell>
          <cell r="P2036">
            <v>15731467214</v>
          </cell>
          <cell r="Q2036">
            <v>4408</v>
          </cell>
          <cell r="R2036">
            <v>9</v>
          </cell>
          <cell r="S2036">
            <v>1401</v>
          </cell>
          <cell r="T2036">
            <v>265</v>
          </cell>
          <cell r="U2036">
            <v>1397</v>
          </cell>
          <cell r="V2036">
            <v>254</v>
          </cell>
          <cell r="W2036">
            <v>1379</v>
          </cell>
          <cell r="X2036">
            <v>246</v>
          </cell>
          <cell r="Y2036">
            <v>29</v>
          </cell>
          <cell r="Z2036">
            <v>1374</v>
          </cell>
          <cell r="AA2036">
            <v>233</v>
          </cell>
          <cell r="AB2036">
            <v>32</v>
          </cell>
          <cell r="AC2036">
            <v>1361</v>
          </cell>
          <cell r="AD2036">
            <v>227</v>
          </cell>
          <cell r="AE2036">
            <v>35</v>
          </cell>
          <cell r="AF2036">
            <v>1363</v>
          </cell>
          <cell r="AG2036">
            <v>223</v>
          </cell>
          <cell r="AH2036">
            <v>35</v>
          </cell>
          <cell r="AI2036">
            <v>9090</v>
          </cell>
          <cell r="AJ2036">
            <v>7762</v>
          </cell>
          <cell r="AK2036">
            <v>11422</v>
          </cell>
        </row>
        <row r="2037">
          <cell r="F2037">
            <v>1421449</v>
          </cell>
          <cell r="G2037" t="str">
            <v>Nagyberki</v>
          </cell>
          <cell r="H2037" t="str">
            <v>Somogy</v>
          </cell>
          <cell r="I2037">
            <v>1404</v>
          </cell>
          <cell r="J2037" t="str">
            <v xml:space="preserve">	kaposvári járás</v>
          </cell>
          <cell r="K2037" t="str">
            <v>Kaposvár</v>
          </cell>
          <cell r="L2037" t="str">
            <v>Somogy 01.</v>
          </cell>
          <cell r="M2037">
            <v>397692</v>
          </cell>
          <cell r="N2037">
            <v>143147</v>
          </cell>
          <cell r="O2037">
            <v>1421449</v>
          </cell>
          <cell r="P2037">
            <v>15397696114</v>
          </cell>
          <cell r="Q2037">
            <v>4404</v>
          </cell>
          <cell r="R2037">
            <v>9</v>
          </cell>
          <cell r="S2037">
            <v>1467</v>
          </cell>
          <cell r="T2037">
            <v>254</v>
          </cell>
          <cell r="U2037">
            <v>1495</v>
          </cell>
          <cell r="V2037">
            <v>257</v>
          </cell>
          <cell r="W2037">
            <v>1470</v>
          </cell>
          <cell r="X2037">
            <v>252</v>
          </cell>
          <cell r="Y2037">
            <v>37</v>
          </cell>
          <cell r="Z2037">
            <v>1471</v>
          </cell>
          <cell r="AA2037">
            <v>241</v>
          </cell>
          <cell r="AB2037">
            <v>33</v>
          </cell>
          <cell r="AC2037">
            <v>1441</v>
          </cell>
          <cell r="AD2037">
            <v>234</v>
          </cell>
          <cell r="AE2037">
            <v>31</v>
          </cell>
          <cell r="AF2037">
            <v>1473</v>
          </cell>
          <cell r="AG2037">
            <v>261</v>
          </cell>
          <cell r="AH2037">
            <v>33</v>
          </cell>
          <cell r="AI2037">
            <v>6015</v>
          </cell>
          <cell r="AJ2037">
            <v>5320</v>
          </cell>
          <cell r="AK2037">
            <v>4967</v>
          </cell>
        </row>
        <row r="2038">
          <cell r="F2038">
            <v>1420598</v>
          </cell>
          <cell r="G2038" t="str">
            <v>Nagycsepely</v>
          </cell>
          <cell r="H2038" t="str">
            <v>Somogy</v>
          </cell>
          <cell r="I2038">
            <v>1407</v>
          </cell>
          <cell r="J2038" t="str">
            <v xml:space="preserve">	siófoki járás</v>
          </cell>
          <cell r="K2038" t="str">
            <v>Siófok</v>
          </cell>
          <cell r="L2038" t="str">
            <v>Somogy 04.</v>
          </cell>
          <cell r="M2038">
            <v>399487</v>
          </cell>
          <cell r="N2038">
            <v>145175</v>
          </cell>
          <cell r="O2038">
            <v>1420598</v>
          </cell>
          <cell r="P2038">
            <v>15399485114</v>
          </cell>
          <cell r="Q2038">
            <v>4410</v>
          </cell>
          <cell r="R2038">
            <v>9</v>
          </cell>
          <cell r="S2038">
            <v>387</v>
          </cell>
          <cell r="T2038">
            <v>55</v>
          </cell>
          <cell r="U2038">
            <v>387</v>
          </cell>
          <cell r="V2038">
            <v>52</v>
          </cell>
          <cell r="W2038">
            <v>397</v>
          </cell>
          <cell r="X2038">
            <v>58</v>
          </cell>
          <cell r="Y2038">
            <v>22</v>
          </cell>
          <cell r="Z2038">
            <v>405</v>
          </cell>
          <cell r="AA2038">
            <v>65</v>
          </cell>
          <cell r="AB2038">
            <v>26</v>
          </cell>
          <cell r="AC2038">
            <v>412</v>
          </cell>
          <cell r="AD2038">
            <v>68</v>
          </cell>
          <cell r="AE2038">
            <v>25</v>
          </cell>
          <cell r="AF2038">
            <v>406</v>
          </cell>
          <cell r="AG2038">
            <v>69</v>
          </cell>
          <cell r="AH2038">
            <v>22</v>
          </cell>
          <cell r="AI2038">
            <v>8405</v>
          </cell>
          <cell r="AJ2038">
            <v>8360</v>
          </cell>
          <cell r="AK2038">
            <v>4527</v>
          </cell>
        </row>
        <row r="2039">
          <cell r="F2039">
            <v>1432805</v>
          </cell>
          <cell r="G2039" t="str">
            <v>Nagykorpád</v>
          </cell>
          <cell r="H2039" t="str">
            <v>Somogy</v>
          </cell>
          <cell r="I2039">
            <v>1406</v>
          </cell>
          <cell r="J2039" t="str">
            <v xml:space="preserve">	nagyatádi járás</v>
          </cell>
          <cell r="K2039" t="str">
            <v>Nagyatád</v>
          </cell>
          <cell r="L2039" t="str">
            <v>Somogy 02.</v>
          </cell>
          <cell r="M2039">
            <v>399278</v>
          </cell>
          <cell r="N2039">
            <v>145159</v>
          </cell>
          <cell r="O2039">
            <v>1432805</v>
          </cell>
          <cell r="P2039">
            <v>15399272114</v>
          </cell>
          <cell r="Q2039">
            <v>4407</v>
          </cell>
          <cell r="R2039">
            <v>9</v>
          </cell>
          <cell r="S2039">
            <v>616</v>
          </cell>
          <cell r="T2039">
            <v>140</v>
          </cell>
          <cell r="U2039">
            <v>616</v>
          </cell>
          <cell r="V2039">
            <v>138</v>
          </cell>
          <cell r="W2039">
            <v>617</v>
          </cell>
          <cell r="X2039">
            <v>139</v>
          </cell>
          <cell r="Y2039">
            <v>2</v>
          </cell>
          <cell r="Z2039">
            <v>611</v>
          </cell>
          <cell r="AA2039">
            <v>142</v>
          </cell>
          <cell r="AB2039">
            <v>7</v>
          </cell>
          <cell r="AC2039">
            <v>604</v>
          </cell>
          <cell r="AD2039">
            <v>146</v>
          </cell>
          <cell r="AE2039">
            <v>8</v>
          </cell>
          <cell r="AF2039">
            <v>602</v>
          </cell>
          <cell r="AG2039">
            <v>146</v>
          </cell>
          <cell r="AH2039">
            <v>9</v>
          </cell>
          <cell r="AI2039">
            <v>4412</v>
          </cell>
          <cell r="AJ2039">
            <v>6546</v>
          </cell>
          <cell r="AK2039">
            <v>6311</v>
          </cell>
        </row>
        <row r="2040">
          <cell r="F2040">
            <v>1425520</v>
          </cell>
          <cell r="G2040" t="str">
            <v>Nagyszakácsi</v>
          </cell>
          <cell r="H2040" t="str">
            <v>Somogy</v>
          </cell>
          <cell r="I2040">
            <v>1405</v>
          </cell>
          <cell r="J2040" t="str">
            <v xml:space="preserve">	marcali járás</v>
          </cell>
          <cell r="K2040" t="str">
            <v>Marcali</v>
          </cell>
          <cell r="L2040" t="str">
            <v>Somogy 03.</v>
          </cell>
          <cell r="M2040">
            <v>398864</v>
          </cell>
          <cell r="N2040">
            <v>143407</v>
          </cell>
          <cell r="O2040">
            <v>1425520</v>
          </cell>
          <cell r="P2040">
            <v>15398862114</v>
          </cell>
          <cell r="Q2040">
            <v>4406</v>
          </cell>
          <cell r="R2040">
            <v>9</v>
          </cell>
          <cell r="S2040">
            <v>487</v>
          </cell>
          <cell r="T2040">
            <v>77</v>
          </cell>
          <cell r="U2040">
            <v>474</v>
          </cell>
          <cell r="V2040">
            <v>66</v>
          </cell>
          <cell r="W2040">
            <v>512</v>
          </cell>
          <cell r="X2040">
            <v>68</v>
          </cell>
          <cell r="Y2040">
            <v>26</v>
          </cell>
          <cell r="Z2040">
            <v>489</v>
          </cell>
          <cell r="AA2040">
            <v>66</v>
          </cell>
          <cell r="AB2040">
            <v>24</v>
          </cell>
          <cell r="AC2040">
            <v>479</v>
          </cell>
          <cell r="AD2040">
            <v>63</v>
          </cell>
          <cell r="AE2040">
            <v>23</v>
          </cell>
          <cell r="AF2040">
            <v>479</v>
          </cell>
          <cell r="AG2040">
            <v>70</v>
          </cell>
          <cell r="AH2040">
            <v>21</v>
          </cell>
          <cell r="AI2040">
            <v>3526</v>
          </cell>
          <cell r="AJ2040">
            <v>4420</v>
          </cell>
          <cell r="AK2040">
            <v>5954</v>
          </cell>
        </row>
        <row r="2041">
          <cell r="F2041">
            <v>1415909</v>
          </cell>
          <cell r="G2041" t="str">
            <v>Nágocs</v>
          </cell>
          <cell r="H2041" t="str">
            <v>Somogy</v>
          </cell>
          <cell r="I2041">
            <v>1408</v>
          </cell>
          <cell r="J2041" t="str">
            <v xml:space="preserve">	tabi járás</v>
          </cell>
          <cell r="K2041" t="str">
            <v>Tab</v>
          </cell>
          <cell r="L2041" t="str">
            <v>Somogy 04.</v>
          </cell>
          <cell r="M2041">
            <v>396178</v>
          </cell>
          <cell r="N2041">
            <v>143904</v>
          </cell>
          <cell r="O2041">
            <v>1415909</v>
          </cell>
          <cell r="P2041">
            <v>15396176114</v>
          </cell>
          <cell r="Q2041">
            <v>4409</v>
          </cell>
          <cell r="R2041">
            <v>9</v>
          </cell>
          <cell r="S2041">
            <v>647</v>
          </cell>
          <cell r="T2041">
            <v>128</v>
          </cell>
          <cell r="U2041">
            <v>633</v>
          </cell>
          <cell r="V2041">
            <v>123</v>
          </cell>
          <cell r="W2041">
            <v>634</v>
          </cell>
          <cell r="X2041">
            <v>127</v>
          </cell>
          <cell r="Y2041">
            <v>0</v>
          </cell>
          <cell r="Z2041">
            <v>655</v>
          </cell>
          <cell r="AA2041">
            <v>127</v>
          </cell>
          <cell r="AB2041">
            <v>0</v>
          </cell>
          <cell r="AC2041">
            <v>613</v>
          </cell>
          <cell r="AD2041">
            <v>108</v>
          </cell>
          <cell r="AE2041">
            <v>0</v>
          </cell>
          <cell r="AF2041">
            <v>618</v>
          </cell>
          <cell r="AG2041">
            <v>108</v>
          </cell>
          <cell r="AH2041">
            <v>0</v>
          </cell>
          <cell r="AI2041">
            <v>7983</v>
          </cell>
          <cell r="AJ2041">
            <v>5150</v>
          </cell>
          <cell r="AK2041">
            <v>15097</v>
          </cell>
        </row>
        <row r="2042">
          <cell r="F2042">
            <v>1407913</v>
          </cell>
          <cell r="G2042" t="str">
            <v>Nemesdéd</v>
          </cell>
          <cell r="H2042" t="str">
            <v>Somogy</v>
          </cell>
          <cell r="I2042">
            <v>1405</v>
          </cell>
          <cell r="J2042" t="str">
            <v xml:space="preserve">	marcali járás</v>
          </cell>
          <cell r="K2042" t="str">
            <v>Marcali</v>
          </cell>
          <cell r="L2042" t="str">
            <v>Somogy 03.</v>
          </cell>
          <cell r="M2042">
            <v>398963</v>
          </cell>
          <cell r="N2042">
            <v>143410</v>
          </cell>
          <cell r="O2042">
            <v>1407913</v>
          </cell>
          <cell r="P2042">
            <v>15398965114</v>
          </cell>
          <cell r="Q2042">
            <v>4406</v>
          </cell>
          <cell r="R2042">
            <v>9</v>
          </cell>
          <cell r="S2042">
            <v>777</v>
          </cell>
          <cell r="T2042">
            <v>230</v>
          </cell>
          <cell r="U2042">
            <v>779</v>
          </cell>
          <cell r="V2042">
            <v>228</v>
          </cell>
          <cell r="W2042">
            <v>783</v>
          </cell>
          <cell r="X2042">
            <v>229</v>
          </cell>
          <cell r="Y2042">
            <v>0</v>
          </cell>
          <cell r="Z2042">
            <v>786</v>
          </cell>
          <cell r="AA2042">
            <v>240</v>
          </cell>
          <cell r="AB2042">
            <v>0</v>
          </cell>
          <cell r="AC2042">
            <v>772</v>
          </cell>
          <cell r="AD2042">
            <v>232</v>
          </cell>
          <cell r="AE2042">
            <v>0</v>
          </cell>
          <cell r="AF2042">
            <v>782</v>
          </cell>
          <cell r="AG2042">
            <v>242</v>
          </cell>
          <cell r="AH2042">
            <v>0</v>
          </cell>
          <cell r="AI2042">
            <v>2703</v>
          </cell>
          <cell r="AJ2042">
            <v>3020</v>
          </cell>
          <cell r="AK2042">
            <v>2974</v>
          </cell>
        </row>
        <row r="2043">
          <cell r="F2043">
            <v>1425511</v>
          </cell>
          <cell r="G2043" t="str">
            <v>Nemeskisfalud</v>
          </cell>
          <cell r="H2043" t="str">
            <v>Somogy</v>
          </cell>
          <cell r="I2043">
            <v>1405</v>
          </cell>
          <cell r="J2043" t="str">
            <v xml:space="preserve">	marcali járás</v>
          </cell>
          <cell r="K2043" t="str">
            <v>Marcali</v>
          </cell>
          <cell r="L2043" t="str">
            <v>Somogy 03.</v>
          </cell>
          <cell r="M2043">
            <v>398875</v>
          </cell>
          <cell r="N2043">
            <v>143408</v>
          </cell>
          <cell r="O2043">
            <v>1425511</v>
          </cell>
          <cell r="P2043">
            <v>15398879114</v>
          </cell>
          <cell r="Q2043">
            <v>4406</v>
          </cell>
          <cell r="R2043">
            <v>9</v>
          </cell>
          <cell r="S2043">
            <v>126</v>
          </cell>
          <cell r="T2043">
            <v>12</v>
          </cell>
          <cell r="U2043">
            <v>126</v>
          </cell>
          <cell r="V2043">
            <v>16</v>
          </cell>
          <cell r="W2043">
            <v>131</v>
          </cell>
          <cell r="X2043">
            <v>16</v>
          </cell>
          <cell r="Y2043">
            <v>20</v>
          </cell>
          <cell r="Z2043">
            <v>145</v>
          </cell>
          <cell r="AA2043">
            <v>18</v>
          </cell>
          <cell r="AB2043">
            <v>19</v>
          </cell>
          <cell r="AC2043">
            <v>135</v>
          </cell>
          <cell r="AD2043">
            <v>17</v>
          </cell>
          <cell r="AE2043">
            <v>17</v>
          </cell>
          <cell r="AF2043">
            <v>138</v>
          </cell>
          <cell r="AG2043">
            <v>19</v>
          </cell>
          <cell r="AH2043">
            <v>20</v>
          </cell>
          <cell r="AI2043">
            <v>8536</v>
          </cell>
          <cell r="AJ2043">
            <v>9410</v>
          </cell>
          <cell r="AK2043">
            <v>9859</v>
          </cell>
        </row>
        <row r="2044">
          <cell r="F2044">
            <v>1417561</v>
          </cell>
          <cell r="G2044" t="str">
            <v>Nemesvid</v>
          </cell>
          <cell r="H2044" t="str">
            <v>Somogy</v>
          </cell>
          <cell r="I2044">
            <v>1405</v>
          </cell>
          <cell r="J2044" t="str">
            <v xml:space="preserve">	marcali járás</v>
          </cell>
          <cell r="K2044" t="str">
            <v>Marcali</v>
          </cell>
          <cell r="L2044" t="str">
            <v>Somogy 03.</v>
          </cell>
          <cell r="M2044">
            <v>396574</v>
          </cell>
          <cell r="N2044">
            <v>143418</v>
          </cell>
          <cell r="O2044">
            <v>1417561</v>
          </cell>
          <cell r="P2044">
            <v>15396578114</v>
          </cell>
          <cell r="Q2044">
            <v>4406</v>
          </cell>
          <cell r="R2044">
            <v>9</v>
          </cell>
          <cell r="S2044">
            <v>809</v>
          </cell>
          <cell r="T2044">
            <v>172</v>
          </cell>
          <cell r="U2044">
            <v>790</v>
          </cell>
          <cell r="V2044">
            <v>164</v>
          </cell>
          <cell r="W2044">
            <v>793</v>
          </cell>
          <cell r="X2044">
            <v>163</v>
          </cell>
          <cell r="Y2044">
            <v>62</v>
          </cell>
          <cell r="Z2044">
            <v>798</v>
          </cell>
          <cell r="AA2044">
            <v>147</v>
          </cell>
          <cell r="AB2044">
            <v>64</v>
          </cell>
          <cell r="AC2044">
            <v>799</v>
          </cell>
          <cell r="AD2044">
            <v>149</v>
          </cell>
          <cell r="AE2044">
            <v>77</v>
          </cell>
          <cell r="AF2044">
            <v>780</v>
          </cell>
          <cell r="AG2044">
            <v>136</v>
          </cell>
          <cell r="AH2044">
            <v>76</v>
          </cell>
          <cell r="AI2044">
            <v>2436</v>
          </cell>
          <cell r="AJ2044">
            <v>3322</v>
          </cell>
          <cell r="AK2044">
            <v>2639</v>
          </cell>
        </row>
        <row r="2045">
          <cell r="F2045">
            <v>1410959</v>
          </cell>
          <cell r="G2045" t="str">
            <v>Nikla</v>
          </cell>
          <cell r="H2045" t="str">
            <v>Somogy</v>
          </cell>
          <cell r="I2045">
            <v>1405</v>
          </cell>
          <cell r="J2045" t="str">
            <v xml:space="preserve">	marcali járás</v>
          </cell>
          <cell r="K2045" t="str">
            <v>Marcali</v>
          </cell>
          <cell r="L2045" t="str">
            <v>Somogy 03.</v>
          </cell>
          <cell r="M2045">
            <v>396848</v>
          </cell>
          <cell r="N2045">
            <v>143419</v>
          </cell>
          <cell r="O2045">
            <v>1410959</v>
          </cell>
          <cell r="P2045">
            <v>15396846114</v>
          </cell>
          <cell r="Q2045">
            <v>4406</v>
          </cell>
          <cell r="R2045">
            <v>9</v>
          </cell>
          <cell r="S2045">
            <v>807</v>
          </cell>
          <cell r="T2045">
            <v>173</v>
          </cell>
          <cell r="U2045">
            <v>796</v>
          </cell>
          <cell r="V2045">
            <v>169</v>
          </cell>
          <cell r="W2045">
            <v>791</v>
          </cell>
          <cell r="X2045">
            <v>159</v>
          </cell>
          <cell r="Y2045">
            <v>201</v>
          </cell>
          <cell r="Z2045">
            <v>769</v>
          </cell>
          <cell r="AA2045">
            <v>147</v>
          </cell>
          <cell r="AB2045">
            <v>186</v>
          </cell>
          <cell r="AC2045">
            <v>777</v>
          </cell>
          <cell r="AD2045">
            <v>153</v>
          </cell>
          <cell r="AE2045">
            <v>194</v>
          </cell>
          <cell r="AF2045">
            <v>781</v>
          </cell>
          <cell r="AG2045">
            <v>163</v>
          </cell>
          <cell r="AH2045">
            <v>194</v>
          </cell>
          <cell r="AI2045">
            <v>2248</v>
          </cell>
          <cell r="AJ2045">
            <v>2370</v>
          </cell>
          <cell r="AK2045">
            <v>2221</v>
          </cell>
        </row>
        <row r="2046">
          <cell r="F2046">
            <v>1403203</v>
          </cell>
          <cell r="G2046" t="str">
            <v>Nyim</v>
          </cell>
          <cell r="H2046" t="str">
            <v>Somogy</v>
          </cell>
          <cell r="I2046">
            <v>1407</v>
          </cell>
          <cell r="J2046" t="str">
            <v xml:space="preserve">	siófoki járás</v>
          </cell>
          <cell r="K2046" t="str">
            <v>Siófok</v>
          </cell>
          <cell r="L2046" t="str">
            <v>Somogy 04.</v>
          </cell>
          <cell r="M2046">
            <v>400280</v>
          </cell>
          <cell r="N2046">
            <v>143208</v>
          </cell>
          <cell r="O2046">
            <v>1403203</v>
          </cell>
          <cell r="P2046">
            <v>15400286114</v>
          </cell>
          <cell r="Q2046">
            <v>4408</v>
          </cell>
          <cell r="R2046">
            <v>9</v>
          </cell>
          <cell r="S2046">
            <v>312</v>
          </cell>
          <cell r="T2046">
            <v>57</v>
          </cell>
          <cell r="U2046">
            <v>306</v>
          </cell>
          <cell r="V2046">
            <v>55</v>
          </cell>
          <cell r="W2046">
            <v>298</v>
          </cell>
          <cell r="X2046">
            <v>49</v>
          </cell>
          <cell r="Y2046">
            <v>7</v>
          </cell>
          <cell r="Z2046">
            <v>318</v>
          </cell>
          <cell r="AA2046">
            <v>58</v>
          </cell>
          <cell r="AB2046">
            <v>9</v>
          </cell>
          <cell r="AC2046">
            <v>314</v>
          </cell>
          <cell r="AD2046">
            <v>53</v>
          </cell>
          <cell r="AE2046">
            <v>8</v>
          </cell>
          <cell r="AF2046">
            <v>321</v>
          </cell>
          <cell r="AG2046">
            <v>52</v>
          </cell>
          <cell r="AH2046">
            <v>12</v>
          </cell>
          <cell r="AI2046">
            <v>3462</v>
          </cell>
          <cell r="AJ2046">
            <v>3499</v>
          </cell>
          <cell r="AK2046">
            <v>4796</v>
          </cell>
        </row>
        <row r="2047">
          <cell r="F2047">
            <v>1424536</v>
          </cell>
          <cell r="G2047" t="str">
            <v>Orci</v>
          </cell>
          <cell r="H2047" t="str">
            <v>Somogy</v>
          </cell>
          <cell r="I2047">
            <v>1404</v>
          </cell>
          <cell r="J2047" t="str">
            <v xml:space="preserve">	kaposvári járás</v>
          </cell>
          <cell r="K2047" t="str">
            <v>Kaposvár</v>
          </cell>
          <cell r="L2047" t="str">
            <v>Somogy 04.</v>
          </cell>
          <cell r="M2047">
            <v>400213</v>
          </cell>
          <cell r="N2047">
            <v>143125</v>
          </cell>
          <cell r="O2047">
            <v>1424536</v>
          </cell>
          <cell r="P2047">
            <v>15400217114</v>
          </cell>
          <cell r="Q2047">
            <v>4404</v>
          </cell>
          <cell r="R2047">
            <v>9</v>
          </cell>
          <cell r="S2047">
            <v>575</v>
          </cell>
          <cell r="T2047">
            <v>108</v>
          </cell>
          <cell r="U2047">
            <v>567</v>
          </cell>
          <cell r="V2047">
            <v>100</v>
          </cell>
          <cell r="W2047">
            <v>577</v>
          </cell>
          <cell r="X2047">
            <v>107</v>
          </cell>
          <cell r="Y2047">
            <v>9</v>
          </cell>
          <cell r="Z2047">
            <v>573</v>
          </cell>
          <cell r="AA2047">
            <v>109</v>
          </cell>
          <cell r="AB2047">
            <v>9</v>
          </cell>
          <cell r="AC2047">
            <v>572</v>
          </cell>
          <cell r="AD2047">
            <v>111</v>
          </cell>
          <cell r="AE2047">
            <v>8</v>
          </cell>
          <cell r="AF2047">
            <v>562</v>
          </cell>
          <cell r="AG2047">
            <v>108</v>
          </cell>
          <cell r="AH2047">
            <v>8</v>
          </cell>
          <cell r="AI2047">
            <v>9365</v>
          </cell>
          <cell r="AJ2047">
            <v>10429</v>
          </cell>
          <cell r="AK2047">
            <v>11785</v>
          </cell>
        </row>
        <row r="2048">
          <cell r="F2048">
            <v>1416823</v>
          </cell>
          <cell r="G2048" t="str">
            <v>Ordacsehi</v>
          </cell>
          <cell r="H2048" t="str">
            <v>Somogy</v>
          </cell>
          <cell r="I2048">
            <v>1403</v>
          </cell>
          <cell r="J2048" t="str">
            <v xml:space="preserve">	fonyódi járás</v>
          </cell>
          <cell r="K2048" t="str">
            <v>Fonyód</v>
          </cell>
          <cell r="L2048" t="str">
            <v>Somogy 03.</v>
          </cell>
          <cell r="M2048">
            <v>398853</v>
          </cell>
          <cell r="N2048">
            <v>143801</v>
          </cell>
          <cell r="O2048">
            <v>1416823</v>
          </cell>
          <cell r="P2048">
            <v>15398855114</v>
          </cell>
          <cell r="Q2048">
            <v>4403</v>
          </cell>
          <cell r="R2048">
            <v>9</v>
          </cell>
          <cell r="S2048">
            <v>829</v>
          </cell>
          <cell r="T2048">
            <v>101</v>
          </cell>
          <cell r="U2048">
            <v>830</v>
          </cell>
          <cell r="V2048">
            <v>101</v>
          </cell>
          <cell r="W2048">
            <v>835</v>
          </cell>
          <cell r="X2048">
            <v>101</v>
          </cell>
          <cell r="Y2048">
            <v>0</v>
          </cell>
          <cell r="Z2048">
            <v>829</v>
          </cell>
          <cell r="AA2048">
            <v>102</v>
          </cell>
          <cell r="AB2048">
            <v>0</v>
          </cell>
          <cell r="AC2048">
            <v>823</v>
          </cell>
          <cell r="AD2048">
            <v>102</v>
          </cell>
          <cell r="AE2048">
            <v>0</v>
          </cell>
          <cell r="AF2048">
            <v>831</v>
          </cell>
          <cell r="AG2048">
            <v>107</v>
          </cell>
          <cell r="AH2048">
            <v>0</v>
          </cell>
          <cell r="AI2048">
            <v>15895</v>
          </cell>
          <cell r="AJ2048">
            <v>14266</v>
          </cell>
          <cell r="AK2048">
            <v>15723</v>
          </cell>
        </row>
        <row r="2049">
          <cell r="F2049">
            <v>1419770</v>
          </cell>
          <cell r="G2049" t="str">
            <v>Osztopán</v>
          </cell>
          <cell r="H2049" t="str">
            <v>Somogy</v>
          </cell>
          <cell r="I2049">
            <v>1404</v>
          </cell>
          <cell r="J2049" t="str">
            <v xml:space="preserve">	kaposvári járás</v>
          </cell>
          <cell r="K2049" t="str">
            <v>Kaposvár</v>
          </cell>
          <cell r="L2049" t="str">
            <v>Somogy 03.</v>
          </cell>
          <cell r="M2049">
            <v>400873</v>
          </cell>
          <cell r="N2049">
            <v>143139</v>
          </cell>
          <cell r="O2049">
            <v>1419770</v>
          </cell>
          <cell r="P2049">
            <v>15400877114</v>
          </cell>
          <cell r="Q2049">
            <v>4404</v>
          </cell>
          <cell r="R2049">
            <v>9</v>
          </cell>
          <cell r="S2049">
            <v>820</v>
          </cell>
          <cell r="T2049">
            <v>154</v>
          </cell>
          <cell r="U2049">
            <v>817</v>
          </cell>
          <cell r="V2049">
            <v>155</v>
          </cell>
          <cell r="W2049">
            <v>837</v>
          </cell>
          <cell r="X2049">
            <v>159</v>
          </cell>
          <cell r="Y2049">
            <v>16</v>
          </cell>
          <cell r="Z2049">
            <v>825</v>
          </cell>
          <cell r="AA2049">
            <v>153</v>
          </cell>
          <cell r="AB2049">
            <v>13</v>
          </cell>
          <cell r="AC2049">
            <v>815</v>
          </cell>
          <cell r="AD2049">
            <v>154</v>
          </cell>
          <cell r="AE2049">
            <v>15</v>
          </cell>
          <cell r="AF2049">
            <v>811</v>
          </cell>
          <cell r="AG2049">
            <v>147</v>
          </cell>
          <cell r="AH2049">
            <v>15</v>
          </cell>
          <cell r="AI2049">
            <v>5341</v>
          </cell>
          <cell r="AJ2049">
            <v>4329</v>
          </cell>
          <cell r="AK2049">
            <v>7463</v>
          </cell>
        </row>
        <row r="2050">
          <cell r="F2050">
            <v>1407056</v>
          </cell>
          <cell r="G2050" t="str">
            <v>Öreglak</v>
          </cell>
          <cell r="H2050" t="str">
            <v>Somogy</v>
          </cell>
          <cell r="I2050">
            <v>1403</v>
          </cell>
          <cell r="J2050" t="str">
            <v xml:space="preserve">	fonyódi járás</v>
          </cell>
          <cell r="K2050" t="str">
            <v>Fonyód</v>
          </cell>
          <cell r="L2050" t="str">
            <v>Somogy 03.</v>
          </cell>
          <cell r="M2050">
            <v>731454</v>
          </cell>
          <cell r="N2050">
            <v>143613</v>
          </cell>
          <cell r="O2050">
            <v>1407056</v>
          </cell>
          <cell r="P2050">
            <v>15731450214</v>
          </cell>
          <cell r="Q2050">
            <v>4405</v>
          </cell>
          <cell r="R2050">
            <v>9</v>
          </cell>
          <cell r="S2050">
            <v>1622</v>
          </cell>
          <cell r="T2050">
            <v>359</v>
          </cell>
          <cell r="U2050">
            <v>1609</v>
          </cell>
          <cell r="V2050">
            <v>354</v>
          </cell>
          <cell r="W2050">
            <v>1602</v>
          </cell>
          <cell r="X2050">
            <v>350</v>
          </cell>
          <cell r="Y2050">
            <v>411</v>
          </cell>
          <cell r="Z2050">
            <v>1587</v>
          </cell>
          <cell r="AA2050">
            <v>341</v>
          </cell>
          <cell r="AB2050">
            <v>405</v>
          </cell>
          <cell r="AC2050">
            <v>1559</v>
          </cell>
          <cell r="AD2050">
            <v>331</v>
          </cell>
          <cell r="AE2050">
            <v>395</v>
          </cell>
          <cell r="AF2050">
            <v>1533</v>
          </cell>
          <cell r="AG2050">
            <v>326</v>
          </cell>
          <cell r="AH2050">
            <v>397</v>
          </cell>
          <cell r="AI2050">
            <v>11366</v>
          </cell>
          <cell r="AJ2050">
            <v>11003</v>
          </cell>
          <cell r="AK2050">
            <v>10510</v>
          </cell>
        </row>
        <row r="2051">
          <cell r="F2051">
            <v>1432115</v>
          </cell>
          <cell r="G2051" t="str">
            <v>Ötvöskónyi</v>
          </cell>
          <cell r="H2051" t="str">
            <v>Somogy</v>
          </cell>
          <cell r="I2051">
            <v>1406</v>
          </cell>
          <cell r="J2051" t="str">
            <v xml:space="preserve">	nagyatádi járás</v>
          </cell>
          <cell r="K2051" t="str">
            <v>Nagyatád</v>
          </cell>
          <cell r="L2051" t="str">
            <v>Somogy 02.</v>
          </cell>
          <cell r="M2051">
            <v>570392</v>
          </cell>
          <cell r="N2051">
            <v>145197</v>
          </cell>
          <cell r="O2051">
            <v>1432115</v>
          </cell>
          <cell r="P2051">
            <v>15570396114</v>
          </cell>
          <cell r="Q2051">
            <v>4407</v>
          </cell>
          <cell r="R2051">
            <v>9</v>
          </cell>
          <cell r="S2051">
            <v>936</v>
          </cell>
          <cell r="T2051">
            <v>246</v>
          </cell>
          <cell r="U2051">
            <v>939</v>
          </cell>
          <cell r="V2051">
            <v>243</v>
          </cell>
          <cell r="W2051">
            <v>929</v>
          </cell>
          <cell r="X2051">
            <v>223</v>
          </cell>
          <cell r="Y2051">
            <v>12</v>
          </cell>
          <cell r="Z2051">
            <v>939</v>
          </cell>
          <cell r="AA2051">
            <v>237</v>
          </cell>
          <cell r="AB2051">
            <v>11</v>
          </cell>
          <cell r="AC2051">
            <v>942</v>
          </cell>
          <cell r="AD2051">
            <v>243</v>
          </cell>
          <cell r="AE2051">
            <v>11</v>
          </cell>
          <cell r="AF2051">
            <v>948</v>
          </cell>
          <cell r="AG2051">
            <v>253</v>
          </cell>
          <cell r="AH2051">
            <v>13</v>
          </cell>
          <cell r="AI2051">
            <v>2091</v>
          </cell>
          <cell r="AJ2051">
            <v>2825</v>
          </cell>
          <cell r="AK2051">
            <v>2657</v>
          </cell>
        </row>
        <row r="2052">
          <cell r="F2052">
            <v>1414012</v>
          </cell>
          <cell r="G2052" t="str">
            <v>Őrtilos</v>
          </cell>
          <cell r="H2052" t="str">
            <v>Somogy</v>
          </cell>
          <cell r="I2052">
            <v>1402</v>
          </cell>
          <cell r="J2052" t="str">
            <v xml:space="preserve">	csurgói járás</v>
          </cell>
          <cell r="K2052" t="str">
            <v>Csurgó</v>
          </cell>
          <cell r="L2052" t="str">
            <v>Somogy 02.</v>
          </cell>
          <cell r="M2052">
            <v>398457</v>
          </cell>
          <cell r="N2052">
            <v>145149</v>
          </cell>
          <cell r="O2052">
            <v>1414012</v>
          </cell>
          <cell r="P2052">
            <v>15398453114</v>
          </cell>
          <cell r="Q2052">
            <v>4402</v>
          </cell>
          <cell r="R2052">
            <v>9</v>
          </cell>
          <cell r="S2052">
            <v>537</v>
          </cell>
          <cell r="T2052">
            <v>84</v>
          </cell>
          <cell r="U2052">
            <v>535</v>
          </cell>
          <cell r="V2052">
            <v>85</v>
          </cell>
          <cell r="W2052">
            <v>537</v>
          </cell>
          <cell r="X2052">
            <v>89</v>
          </cell>
          <cell r="Y2052">
            <v>135</v>
          </cell>
          <cell r="Z2052">
            <v>536</v>
          </cell>
          <cell r="AA2052">
            <v>87</v>
          </cell>
          <cell r="AB2052">
            <v>129</v>
          </cell>
          <cell r="AC2052">
            <v>518</v>
          </cell>
          <cell r="AD2052">
            <v>79</v>
          </cell>
          <cell r="AE2052">
            <v>128</v>
          </cell>
          <cell r="AF2052">
            <v>509</v>
          </cell>
          <cell r="AG2052">
            <v>76</v>
          </cell>
          <cell r="AH2052">
            <v>123</v>
          </cell>
          <cell r="AI2052">
            <v>1848</v>
          </cell>
          <cell r="AJ2052">
            <v>3236</v>
          </cell>
          <cell r="AK2052">
            <v>4062</v>
          </cell>
        </row>
        <row r="2053">
          <cell r="F2053">
            <v>1426392</v>
          </cell>
          <cell r="G2053" t="str">
            <v>Pamuk</v>
          </cell>
          <cell r="H2053" t="str">
            <v>Somogy</v>
          </cell>
          <cell r="I2053">
            <v>1403</v>
          </cell>
          <cell r="J2053" t="str">
            <v xml:space="preserve">	fonyódi járás</v>
          </cell>
          <cell r="K2053" t="str">
            <v>Fonyód</v>
          </cell>
          <cell r="L2053" t="str">
            <v>Somogy 03.</v>
          </cell>
          <cell r="M2053">
            <v>396497</v>
          </cell>
          <cell r="N2053">
            <v>143629</v>
          </cell>
          <cell r="O2053">
            <v>1426392</v>
          </cell>
          <cell r="P2053">
            <v>15396499114</v>
          </cell>
          <cell r="Q2053">
            <v>4405</v>
          </cell>
          <cell r="R2053">
            <v>9</v>
          </cell>
          <cell r="S2053">
            <v>274</v>
          </cell>
          <cell r="T2053">
            <v>80</v>
          </cell>
          <cell r="U2053">
            <v>271</v>
          </cell>
          <cell r="V2053">
            <v>75</v>
          </cell>
          <cell r="W2053">
            <v>269</v>
          </cell>
          <cell r="X2053">
            <v>77</v>
          </cell>
          <cell r="Y2053">
            <v>0</v>
          </cell>
          <cell r="Z2053">
            <v>279</v>
          </cell>
          <cell r="AA2053">
            <v>81</v>
          </cell>
          <cell r="AB2053">
            <v>0</v>
          </cell>
          <cell r="AC2053">
            <v>285</v>
          </cell>
          <cell r="AD2053">
            <v>80</v>
          </cell>
          <cell r="AE2053">
            <v>0</v>
          </cell>
          <cell r="AF2053">
            <v>296</v>
          </cell>
          <cell r="AG2053">
            <v>85</v>
          </cell>
          <cell r="AH2053">
            <v>0</v>
          </cell>
          <cell r="AI2053">
            <v>8536</v>
          </cell>
          <cell r="AJ2053">
            <v>9410</v>
          </cell>
          <cell r="AK2053">
            <v>37759</v>
          </cell>
        </row>
        <row r="2054">
          <cell r="F2054">
            <v>1406141</v>
          </cell>
          <cell r="G2054" t="str">
            <v>Patalom</v>
          </cell>
          <cell r="H2054" t="str">
            <v>Somogy</v>
          </cell>
          <cell r="I2054">
            <v>1404</v>
          </cell>
          <cell r="J2054" t="str">
            <v xml:space="preserve">	kaposvári járás</v>
          </cell>
          <cell r="K2054" t="str">
            <v>Kaposvár</v>
          </cell>
          <cell r="L2054" t="str">
            <v>Somogy 04.</v>
          </cell>
          <cell r="M2054">
            <v>399421</v>
          </cell>
          <cell r="N2054">
            <v>145169</v>
          </cell>
          <cell r="O2054">
            <v>1406141</v>
          </cell>
          <cell r="P2054">
            <v>15399423114</v>
          </cell>
          <cell r="Q2054">
            <v>4404</v>
          </cell>
          <cell r="R2054">
            <v>9</v>
          </cell>
          <cell r="S2054">
            <v>356</v>
          </cell>
          <cell r="T2054">
            <v>31</v>
          </cell>
          <cell r="U2054">
            <v>355</v>
          </cell>
          <cell r="V2054">
            <v>26</v>
          </cell>
          <cell r="W2054">
            <v>349</v>
          </cell>
          <cell r="X2054">
            <v>23</v>
          </cell>
          <cell r="Y2054">
            <v>0</v>
          </cell>
          <cell r="Z2054">
            <v>339</v>
          </cell>
          <cell r="AA2054">
            <v>22</v>
          </cell>
          <cell r="AB2054">
            <v>0</v>
          </cell>
          <cell r="AC2054">
            <v>351</v>
          </cell>
          <cell r="AD2054">
            <v>28</v>
          </cell>
          <cell r="AE2054">
            <v>0</v>
          </cell>
          <cell r="AF2054">
            <v>342</v>
          </cell>
          <cell r="AG2054">
            <v>28</v>
          </cell>
          <cell r="AH2054">
            <v>0</v>
          </cell>
          <cell r="AI2054">
            <v>3817</v>
          </cell>
          <cell r="AJ2054">
            <v>4536</v>
          </cell>
          <cell r="AK2054">
            <v>6752</v>
          </cell>
        </row>
        <row r="2055">
          <cell r="F2055">
            <v>1412168</v>
          </cell>
          <cell r="G2055" t="str">
            <v>Patca</v>
          </cell>
          <cell r="H2055" t="str">
            <v>Somogy</v>
          </cell>
          <cell r="I2055">
            <v>1404</v>
          </cell>
          <cell r="J2055" t="str">
            <v xml:space="preserve">	kaposvári járás</v>
          </cell>
          <cell r="K2055" t="str">
            <v>Kaposvár</v>
          </cell>
          <cell r="L2055" t="str">
            <v>Somogy 01.</v>
          </cell>
          <cell r="M2055">
            <v>399377</v>
          </cell>
          <cell r="N2055">
            <v>143115</v>
          </cell>
          <cell r="O2055">
            <v>1412168</v>
          </cell>
          <cell r="P2055">
            <v>15399375114</v>
          </cell>
          <cell r="Q2055">
            <v>4411</v>
          </cell>
          <cell r="R2055">
            <v>9</v>
          </cell>
          <cell r="S2055">
            <v>57</v>
          </cell>
          <cell r="T2055">
            <v>8</v>
          </cell>
          <cell r="U2055">
            <v>55</v>
          </cell>
          <cell r="V2055">
            <v>7</v>
          </cell>
          <cell r="W2055">
            <v>56</v>
          </cell>
          <cell r="X2055">
            <v>8</v>
          </cell>
          <cell r="Y2055">
            <v>0</v>
          </cell>
          <cell r="Z2055">
            <v>58</v>
          </cell>
          <cell r="AA2055">
            <v>8</v>
          </cell>
          <cell r="AB2055">
            <v>4</v>
          </cell>
          <cell r="AC2055">
            <v>58</v>
          </cell>
          <cell r="AD2055">
            <v>8</v>
          </cell>
          <cell r="AE2055">
            <v>4</v>
          </cell>
          <cell r="AF2055">
            <v>58</v>
          </cell>
          <cell r="AG2055">
            <v>8</v>
          </cell>
          <cell r="AH2055">
            <v>0</v>
          </cell>
          <cell r="AI2055">
            <v>8536</v>
          </cell>
          <cell r="AJ2055">
            <v>9410</v>
          </cell>
          <cell r="AK2055">
            <v>9859</v>
          </cell>
        </row>
        <row r="2056">
          <cell r="F2056">
            <v>1415592</v>
          </cell>
          <cell r="G2056" t="str">
            <v>Patosfa</v>
          </cell>
          <cell r="H2056" t="str">
            <v>Somogy</v>
          </cell>
          <cell r="I2056">
            <v>1401</v>
          </cell>
          <cell r="J2056" t="str">
            <v xml:space="preserve">	barcsi járás</v>
          </cell>
          <cell r="K2056" t="str">
            <v>Barcs</v>
          </cell>
          <cell r="L2056" t="str">
            <v>Somogy 02.</v>
          </cell>
          <cell r="M2056">
            <v>397900</v>
          </cell>
          <cell r="N2056">
            <v>143507</v>
          </cell>
          <cell r="O2056">
            <v>1415592</v>
          </cell>
          <cell r="P2056">
            <v>15397902114</v>
          </cell>
          <cell r="Q2056">
            <v>4401</v>
          </cell>
          <cell r="R2056">
            <v>9</v>
          </cell>
          <cell r="S2056">
            <v>268</v>
          </cell>
          <cell r="T2056">
            <v>46</v>
          </cell>
          <cell r="U2056">
            <v>263</v>
          </cell>
          <cell r="V2056">
            <v>43</v>
          </cell>
          <cell r="W2056">
            <v>263</v>
          </cell>
          <cell r="X2056">
            <v>45</v>
          </cell>
          <cell r="Y2056">
            <v>0</v>
          </cell>
          <cell r="Z2056">
            <v>252</v>
          </cell>
          <cell r="AA2056">
            <v>37</v>
          </cell>
          <cell r="AB2056">
            <v>0</v>
          </cell>
          <cell r="AC2056">
            <v>252</v>
          </cell>
          <cell r="AD2056">
            <v>38</v>
          </cell>
          <cell r="AE2056">
            <v>0</v>
          </cell>
          <cell r="AF2056">
            <v>258</v>
          </cell>
          <cell r="AG2056">
            <v>41</v>
          </cell>
          <cell r="AH2056">
            <v>0</v>
          </cell>
          <cell r="AI2056">
            <v>32854</v>
          </cell>
          <cell r="AJ2056">
            <v>44615</v>
          </cell>
          <cell r="AK2056">
            <v>27510</v>
          </cell>
        </row>
        <row r="2057">
          <cell r="F2057">
            <v>1434041</v>
          </cell>
          <cell r="G2057" t="str">
            <v>Pálmajor</v>
          </cell>
          <cell r="H2057" t="str">
            <v>Somogy</v>
          </cell>
          <cell r="I2057">
            <v>1404</v>
          </cell>
          <cell r="J2057" t="str">
            <v xml:space="preserve">	kaposvári járás</v>
          </cell>
          <cell r="K2057" t="str">
            <v>Kaposvár</v>
          </cell>
          <cell r="L2057" t="str">
            <v>Somogy 03.</v>
          </cell>
          <cell r="M2057">
            <v>570204</v>
          </cell>
          <cell r="N2057">
            <v>145194</v>
          </cell>
          <cell r="O2057">
            <v>1434041</v>
          </cell>
          <cell r="P2057">
            <v>15570200214</v>
          </cell>
          <cell r="Q2057">
            <v>4411</v>
          </cell>
          <cell r="R2057">
            <v>9</v>
          </cell>
          <cell r="S2057">
            <v>371</v>
          </cell>
          <cell r="T2057">
            <v>164</v>
          </cell>
          <cell r="U2057">
            <v>388</v>
          </cell>
          <cell r="V2057">
            <v>172</v>
          </cell>
          <cell r="W2057">
            <v>378</v>
          </cell>
          <cell r="X2057">
            <v>161</v>
          </cell>
          <cell r="Y2057">
            <v>0</v>
          </cell>
          <cell r="Z2057">
            <v>382</v>
          </cell>
          <cell r="AA2057">
            <v>162</v>
          </cell>
          <cell r="AB2057">
            <v>0</v>
          </cell>
          <cell r="AC2057">
            <v>390</v>
          </cell>
          <cell r="AD2057">
            <v>160</v>
          </cell>
          <cell r="AE2057">
            <v>0</v>
          </cell>
          <cell r="AF2057">
            <v>385</v>
          </cell>
          <cell r="AG2057">
            <v>150</v>
          </cell>
          <cell r="AH2057">
            <v>2</v>
          </cell>
          <cell r="AI2057">
            <v>508</v>
          </cell>
          <cell r="AJ2057">
            <v>519</v>
          </cell>
          <cell r="AK2057">
            <v>623</v>
          </cell>
        </row>
        <row r="2058">
          <cell r="F2058">
            <v>1429197</v>
          </cell>
          <cell r="G2058" t="str">
            <v>Péterhida</v>
          </cell>
          <cell r="H2058" t="str">
            <v>Somogy</v>
          </cell>
          <cell r="I2058">
            <v>1401</v>
          </cell>
          <cell r="J2058" t="str">
            <v xml:space="preserve">	barcsi járás</v>
          </cell>
          <cell r="K2058" t="str">
            <v>Barcs</v>
          </cell>
          <cell r="L2058" t="str">
            <v>Somogy 02.</v>
          </cell>
          <cell r="M2058">
            <v>400170</v>
          </cell>
          <cell r="N2058">
            <v>143518</v>
          </cell>
          <cell r="O2058">
            <v>1429197</v>
          </cell>
          <cell r="P2058">
            <v>15400176214</v>
          </cell>
          <cell r="Q2058">
            <v>4401</v>
          </cell>
          <cell r="R2058">
            <v>9</v>
          </cell>
          <cell r="S2058">
            <v>158</v>
          </cell>
          <cell r="T2058">
            <v>27</v>
          </cell>
          <cell r="U2058">
            <v>169</v>
          </cell>
          <cell r="V2058">
            <v>33</v>
          </cell>
          <cell r="W2058">
            <v>173</v>
          </cell>
          <cell r="X2058">
            <v>33</v>
          </cell>
          <cell r="Y2058">
            <v>0</v>
          </cell>
          <cell r="Z2058">
            <v>169</v>
          </cell>
          <cell r="AA2058">
            <v>31</v>
          </cell>
          <cell r="AB2058">
            <v>0</v>
          </cell>
          <cell r="AC2058">
            <v>164</v>
          </cell>
          <cell r="AD2058">
            <v>28</v>
          </cell>
          <cell r="AE2058">
            <v>0</v>
          </cell>
          <cell r="AF2058">
            <v>168</v>
          </cell>
          <cell r="AG2058">
            <v>28</v>
          </cell>
          <cell r="AH2058">
            <v>0</v>
          </cell>
          <cell r="AI2058">
            <v>4148</v>
          </cell>
          <cell r="AJ2058">
            <v>4890</v>
          </cell>
          <cell r="AK2058">
            <v>3550</v>
          </cell>
        </row>
        <row r="2059">
          <cell r="F2059">
            <v>1427553</v>
          </cell>
          <cell r="G2059" t="str">
            <v>Pogányszentpéter</v>
          </cell>
          <cell r="H2059" t="str">
            <v>Somogy</v>
          </cell>
          <cell r="I2059">
            <v>1402</v>
          </cell>
          <cell r="J2059" t="str">
            <v xml:space="preserve">	csurgói járás</v>
          </cell>
          <cell r="K2059" t="str">
            <v>Csurgó</v>
          </cell>
          <cell r="L2059" t="str">
            <v>Somogy 02.</v>
          </cell>
          <cell r="M2059">
            <v>400730</v>
          </cell>
          <cell r="N2059">
            <v>145180</v>
          </cell>
          <cell r="O2059">
            <v>1427553</v>
          </cell>
          <cell r="P2059">
            <v>15400736114</v>
          </cell>
          <cell r="Q2059">
            <v>4402</v>
          </cell>
          <cell r="R2059">
            <v>9</v>
          </cell>
          <cell r="S2059">
            <v>521</v>
          </cell>
          <cell r="T2059">
            <v>135</v>
          </cell>
          <cell r="U2059">
            <v>515</v>
          </cell>
          <cell r="V2059">
            <v>127</v>
          </cell>
          <cell r="W2059">
            <v>507</v>
          </cell>
          <cell r="X2059">
            <v>116</v>
          </cell>
          <cell r="Y2059">
            <v>1</v>
          </cell>
          <cell r="Z2059">
            <v>506</v>
          </cell>
          <cell r="AA2059">
            <v>121</v>
          </cell>
          <cell r="AB2059">
            <v>1</v>
          </cell>
          <cell r="AC2059">
            <v>507</v>
          </cell>
          <cell r="AD2059">
            <v>121</v>
          </cell>
          <cell r="AE2059">
            <v>1</v>
          </cell>
          <cell r="AF2059">
            <v>507</v>
          </cell>
          <cell r="AG2059">
            <v>118</v>
          </cell>
          <cell r="AH2059">
            <v>1</v>
          </cell>
          <cell r="AI2059">
            <v>5327</v>
          </cell>
          <cell r="AJ2059">
            <v>6515</v>
          </cell>
          <cell r="AK2059">
            <v>6963</v>
          </cell>
        </row>
        <row r="2060">
          <cell r="F2060">
            <v>1413790</v>
          </cell>
          <cell r="G2060" t="str">
            <v>Polány</v>
          </cell>
          <cell r="H2060" t="str">
            <v>Somogy</v>
          </cell>
          <cell r="I2060">
            <v>1404</v>
          </cell>
          <cell r="J2060" t="str">
            <v xml:space="preserve">	kaposvári járás</v>
          </cell>
          <cell r="K2060" t="str">
            <v>Kaposvár</v>
          </cell>
          <cell r="L2060" t="str">
            <v>Somogy 03.</v>
          </cell>
          <cell r="M2060">
            <v>400422</v>
          </cell>
          <cell r="N2060">
            <v>145186</v>
          </cell>
          <cell r="O2060">
            <v>1413790</v>
          </cell>
          <cell r="P2060">
            <v>15400420114</v>
          </cell>
          <cell r="Q2060">
            <v>4404</v>
          </cell>
          <cell r="R2060">
            <v>9</v>
          </cell>
          <cell r="S2060">
            <v>272</v>
          </cell>
          <cell r="T2060">
            <v>60</v>
          </cell>
          <cell r="U2060">
            <v>272</v>
          </cell>
          <cell r="V2060">
            <v>59</v>
          </cell>
          <cell r="W2060">
            <v>274</v>
          </cell>
          <cell r="X2060">
            <v>55</v>
          </cell>
          <cell r="Y2060">
            <v>0</v>
          </cell>
          <cell r="Z2060">
            <v>289</v>
          </cell>
          <cell r="AA2060">
            <v>56</v>
          </cell>
          <cell r="AB2060">
            <v>0</v>
          </cell>
          <cell r="AC2060">
            <v>277</v>
          </cell>
          <cell r="AD2060">
            <v>53</v>
          </cell>
          <cell r="AE2060">
            <v>2</v>
          </cell>
          <cell r="AF2060">
            <v>273</v>
          </cell>
          <cell r="AG2060">
            <v>51</v>
          </cell>
          <cell r="AH2060">
            <v>2</v>
          </cell>
          <cell r="AI2060">
            <v>6286</v>
          </cell>
          <cell r="AJ2060">
            <v>9802</v>
          </cell>
          <cell r="AK2060">
            <v>12155</v>
          </cell>
        </row>
        <row r="2061">
          <cell r="F2061">
            <v>1411828</v>
          </cell>
          <cell r="G2061" t="str">
            <v>Porrog</v>
          </cell>
          <cell r="H2061" t="str">
            <v>Somogy</v>
          </cell>
          <cell r="I2061">
            <v>1402</v>
          </cell>
          <cell r="J2061" t="str">
            <v xml:space="preserve">	csurgói járás</v>
          </cell>
          <cell r="K2061" t="str">
            <v>Csurgó</v>
          </cell>
          <cell r="L2061" t="str">
            <v>Somogy 02.</v>
          </cell>
          <cell r="M2061">
            <v>398424</v>
          </cell>
          <cell r="N2061">
            <v>145147</v>
          </cell>
          <cell r="O2061">
            <v>1411828</v>
          </cell>
          <cell r="P2061">
            <v>15398422114</v>
          </cell>
          <cell r="Q2061">
            <v>4402</v>
          </cell>
          <cell r="R2061">
            <v>9</v>
          </cell>
          <cell r="S2061">
            <v>248</v>
          </cell>
          <cell r="T2061">
            <v>49</v>
          </cell>
          <cell r="U2061">
            <v>240</v>
          </cell>
          <cell r="V2061">
            <v>45</v>
          </cell>
          <cell r="W2061">
            <v>233</v>
          </cell>
          <cell r="X2061">
            <v>36</v>
          </cell>
          <cell r="Y2061">
            <v>0</v>
          </cell>
          <cell r="Z2061">
            <v>223</v>
          </cell>
          <cell r="AA2061">
            <v>37</v>
          </cell>
          <cell r="AB2061">
            <v>0</v>
          </cell>
          <cell r="AC2061">
            <v>222</v>
          </cell>
          <cell r="AD2061">
            <v>39</v>
          </cell>
          <cell r="AE2061">
            <v>0</v>
          </cell>
          <cell r="AF2061">
            <v>210</v>
          </cell>
          <cell r="AG2061">
            <v>40</v>
          </cell>
          <cell r="AH2061">
            <v>0</v>
          </cell>
          <cell r="AI2061">
            <v>8536</v>
          </cell>
          <cell r="AJ2061">
            <v>9410</v>
          </cell>
          <cell r="AK2061">
            <v>9859</v>
          </cell>
        </row>
        <row r="2062">
          <cell r="F2062">
            <v>1413930</v>
          </cell>
          <cell r="G2062" t="str">
            <v>Porrogszentkirály</v>
          </cell>
          <cell r="H2062" t="str">
            <v>Somogy</v>
          </cell>
          <cell r="I2062">
            <v>1402</v>
          </cell>
          <cell r="J2062" t="str">
            <v xml:space="preserve">	csurgói járás</v>
          </cell>
          <cell r="K2062" t="str">
            <v>Csurgó</v>
          </cell>
          <cell r="L2062" t="str">
            <v>Somogy 02.</v>
          </cell>
          <cell r="M2062">
            <v>398413</v>
          </cell>
          <cell r="N2062">
            <v>145151</v>
          </cell>
          <cell r="O2062">
            <v>1413930</v>
          </cell>
          <cell r="P2062">
            <v>15398415114</v>
          </cell>
          <cell r="Q2062">
            <v>4402</v>
          </cell>
          <cell r="R2062">
            <v>9</v>
          </cell>
          <cell r="S2062">
            <v>318</v>
          </cell>
          <cell r="T2062">
            <v>73</v>
          </cell>
          <cell r="U2062">
            <v>305</v>
          </cell>
          <cell r="V2062">
            <v>69</v>
          </cell>
          <cell r="W2062">
            <v>306</v>
          </cell>
          <cell r="X2062">
            <v>73</v>
          </cell>
          <cell r="Y2062">
            <v>0</v>
          </cell>
          <cell r="Z2062">
            <v>301</v>
          </cell>
          <cell r="AA2062">
            <v>71</v>
          </cell>
          <cell r="AB2062">
            <v>0</v>
          </cell>
          <cell r="AC2062">
            <v>298</v>
          </cell>
          <cell r="AD2062">
            <v>67</v>
          </cell>
          <cell r="AE2062">
            <v>0</v>
          </cell>
          <cell r="AF2062">
            <v>294</v>
          </cell>
          <cell r="AG2062">
            <v>68</v>
          </cell>
          <cell r="AH2062">
            <v>0</v>
          </cell>
          <cell r="AI2062">
            <v>8536</v>
          </cell>
          <cell r="AJ2062">
            <v>9410</v>
          </cell>
          <cell r="AK2062">
            <v>9859</v>
          </cell>
        </row>
        <row r="2063">
          <cell r="F2063">
            <v>1428510</v>
          </cell>
          <cell r="G2063" t="str">
            <v>Porrogszentpál</v>
          </cell>
          <cell r="H2063" t="str">
            <v>Somogy</v>
          </cell>
          <cell r="I2063">
            <v>1402</v>
          </cell>
          <cell r="J2063" t="str">
            <v xml:space="preserve">	csurgói járás</v>
          </cell>
          <cell r="K2063" t="str">
            <v>Csurgó</v>
          </cell>
          <cell r="L2063" t="str">
            <v>Somogy 02.</v>
          </cell>
          <cell r="M2063">
            <v>398435</v>
          </cell>
          <cell r="N2063">
            <v>145150</v>
          </cell>
          <cell r="O2063">
            <v>1428510</v>
          </cell>
          <cell r="P2063">
            <v>15398439114</v>
          </cell>
          <cell r="Q2063">
            <v>4402</v>
          </cell>
          <cell r="R2063">
            <v>9</v>
          </cell>
          <cell r="S2063">
            <v>94</v>
          </cell>
          <cell r="T2063">
            <v>16</v>
          </cell>
          <cell r="U2063">
            <v>91</v>
          </cell>
          <cell r="V2063">
            <v>15</v>
          </cell>
          <cell r="W2063">
            <v>89</v>
          </cell>
          <cell r="X2063">
            <v>14</v>
          </cell>
          <cell r="Y2063">
            <v>0</v>
          </cell>
          <cell r="Z2063">
            <v>87</v>
          </cell>
          <cell r="AA2063">
            <v>14</v>
          </cell>
          <cell r="AB2063">
            <v>0</v>
          </cell>
          <cell r="AC2063">
            <v>88</v>
          </cell>
          <cell r="AD2063">
            <v>12</v>
          </cell>
          <cell r="AE2063">
            <v>0</v>
          </cell>
          <cell r="AF2063">
            <v>93</v>
          </cell>
          <cell r="AG2063">
            <v>13</v>
          </cell>
          <cell r="AH2063">
            <v>0</v>
          </cell>
          <cell r="AI2063">
            <v>8536</v>
          </cell>
          <cell r="AJ2063">
            <v>9410</v>
          </cell>
          <cell r="AK2063">
            <v>9859</v>
          </cell>
        </row>
        <row r="2064">
          <cell r="F2064">
            <v>1428361</v>
          </cell>
          <cell r="G2064" t="str">
            <v>Potony</v>
          </cell>
          <cell r="H2064" t="str">
            <v>Somogy</v>
          </cell>
          <cell r="I2064">
            <v>1401</v>
          </cell>
          <cell r="J2064" t="str">
            <v xml:space="preserve">	barcsi járás</v>
          </cell>
          <cell r="K2064" t="str">
            <v>Barcs</v>
          </cell>
          <cell r="L2064" t="str">
            <v>Somogy 02.</v>
          </cell>
          <cell r="M2064">
            <v>397988</v>
          </cell>
          <cell r="N2064">
            <v>143513</v>
          </cell>
          <cell r="O2064">
            <v>1428361</v>
          </cell>
          <cell r="P2064">
            <v>15397988114</v>
          </cell>
          <cell r="Q2064">
            <v>4401</v>
          </cell>
          <cell r="R2064">
            <v>9</v>
          </cell>
          <cell r="S2064">
            <v>228</v>
          </cell>
          <cell r="T2064">
            <v>29</v>
          </cell>
          <cell r="U2064">
            <v>213</v>
          </cell>
          <cell r="V2064">
            <v>26</v>
          </cell>
          <cell r="W2064">
            <v>208</v>
          </cell>
          <cell r="X2064">
            <v>28</v>
          </cell>
          <cell r="Y2064">
            <v>0</v>
          </cell>
          <cell r="Z2064">
            <v>210</v>
          </cell>
          <cell r="AA2064">
            <v>29</v>
          </cell>
          <cell r="AB2064">
            <v>0</v>
          </cell>
          <cell r="AC2064">
            <v>199</v>
          </cell>
          <cell r="AD2064">
            <v>24</v>
          </cell>
          <cell r="AE2064">
            <v>0</v>
          </cell>
          <cell r="AF2064">
            <v>194</v>
          </cell>
          <cell r="AG2064">
            <v>23</v>
          </cell>
          <cell r="AH2064">
            <v>0</v>
          </cell>
          <cell r="AI2064">
            <v>8568</v>
          </cell>
          <cell r="AJ2064">
            <v>6431</v>
          </cell>
          <cell r="AK2064">
            <v>16530</v>
          </cell>
        </row>
        <row r="2065">
          <cell r="F2065">
            <v>1419026</v>
          </cell>
          <cell r="G2065" t="str">
            <v>Pusztakovácsi</v>
          </cell>
          <cell r="H2065" t="str">
            <v>Somogy</v>
          </cell>
          <cell r="I2065">
            <v>1405</v>
          </cell>
          <cell r="J2065" t="str">
            <v xml:space="preserve">	marcali járás</v>
          </cell>
          <cell r="K2065" t="str">
            <v>Marcali</v>
          </cell>
          <cell r="L2065" t="str">
            <v>Somogy 03.</v>
          </cell>
          <cell r="M2065">
            <v>396585</v>
          </cell>
          <cell r="N2065">
            <v>143420</v>
          </cell>
          <cell r="O2065">
            <v>1419026</v>
          </cell>
          <cell r="P2065">
            <v>15396585214</v>
          </cell>
          <cell r="Q2065">
            <v>4406</v>
          </cell>
          <cell r="R2065">
            <v>9</v>
          </cell>
          <cell r="S2065">
            <v>888</v>
          </cell>
          <cell r="T2065">
            <v>216</v>
          </cell>
          <cell r="U2065">
            <v>898</v>
          </cell>
          <cell r="V2065">
            <v>213</v>
          </cell>
          <cell r="W2065">
            <v>890</v>
          </cell>
          <cell r="X2065">
            <v>209</v>
          </cell>
          <cell r="Y2065">
            <v>278</v>
          </cell>
          <cell r="Z2065">
            <v>871</v>
          </cell>
          <cell r="AA2065">
            <v>210</v>
          </cell>
          <cell r="AB2065">
            <v>281</v>
          </cell>
          <cell r="AC2065">
            <v>877</v>
          </cell>
          <cell r="AD2065">
            <v>212</v>
          </cell>
          <cell r="AE2065">
            <v>286</v>
          </cell>
          <cell r="AF2065">
            <v>862</v>
          </cell>
          <cell r="AG2065">
            <v>215</v>
          </cell>
          <cell r="AH2065">
            <v>277</v>
          </cell>
          <cell r="AI2065">
            <v>3570</v>
          </cell>
          <cell r="AJ2065">
            <v>3651</v>
          </cell>
          <cell r="AK2065">
            <v>3567</v>
          </cell>
        </row>
        <row r="2066">
          <cell r="F2066">
            <v>1423311</v>
          </cell>
          <cell r="G2066" t="str">
            <v>Pusztaszemes</v>
          </cell>
          <cell r="H2066" t="str">
            <v>Somogy</v>
          </cell>
          <cell r="I2066">
            <v>1407</v>
          </cell>
          <cell r="J2066" t="str">
            <v xml:space="preserve">	siófoki járás</v>
          </cell>
          <cell r="K2066" t="str">
            <v>Siófok</v>
          </cell>
          <cell r="L2066" t="str">
            <v>Somogy 04.</v>
          </cell>
          <cell r="M2066">
            <v>400895</v>
          </cell>
          <cell r="N2066">
            <v>145190</v>
          </cell>
          <cell r="O2066">
            <v>1423311</v>
          </cell>
          <cell r="P2066">
            <v>15400891114</v>
          </cell>
          <cell r="Q2066">
            <v>4410</v>
          </cell>
          <cell r="R2066">
            <v>9</v>
          </cell>
          <cell r="S2066">
            <v>393</v>
          </cell>
          <cell r="T2066">
            <v>44</v>
          </cell>
          <cell r="U2066">
            <v>386</v>
          </cell>
          <cell r="V2066">
            <v>40</v>
          </cell>
          <cell r="W2066">
            <v>382</v>
          </cell>
          <cell r="X2066">
            <v>37</v>
          </cell>
          <cell r="Y2066">
            <v>0</v>
          </cell>
          <cell r="Z2066">
            <v>375</v>
          </cell>
          <cell r="AA2066">
            <v>37</v>
          </cell>
          <cell r="AB2066">
            <v>0</v>
          </cell>
          <cell r="AC2066">
            <v>383</v>
          </cell>
          <cell r="AD2066">
            <v>36</v>
          </cell>
          <cell r="AE2066">
            <v>0</v>
          </cell>
          <cell r="AF2066">
            <v>390</v>
          </cell>
          <cell r="AG2066">
            <v>38</v>
          </cell>
          <cell r="AH2066">
            <v>0</v>
          </cell>
          <cell r="AI2066">
            <v>2552</v>
          </cell>
          <cell r="AJ2066">
            <v>3013</v>
          </cell>
          <cell r="AK2066">
            <v>2792</v>
          </cell>
        </row>
        <row r="2067">
          <cell r="F2067">
            <v>1430863</v>
          </cell>
          <cell r="G2067" t="str">
            <v>Ráksi</v>
          </cell>
          <cell r="H2067" t="str">
            <v>Somogy</v>
          </cell>
          <cell r="I2067">
            <v>1404</v>
          </cell>
          <cell r="J2067" t="str">
            <v xml:space="preserve">	kaposvári járás</v>
          </cell>
          <cell r="K2067" t="str">
            <v>Kaposvár</v>
          </cell>
          <cell r="L2067" t="str">
            <v>Somogy 04.</v>
          </cell>
          <cell r="M2067">
            <v>399409</v>
          </cell>
          <cell r="N2067">
            <v>145167</v>
          </cell>
          <cell r="O2067">
            <v>1430863</v>
          </cell>
          <cell r="P2067">
            <v>15399409114</v>
          </cell>
          <cell r="Q2067">
            <v>4404</v>
          </cell>
          <cell r="R2067">
            <v>9</v>
          </cell>
          <cell r="S2067">
            <v>489</v>
          </cell>
          <cell r="T2067">
            <v>90</v>
          </cell>
          <cell r="U2067">
            <v>481</v>
          </cell>
          <cell r="V2067">
            <v>82</v>
          </cell>
          <cell r="W2067">
            <v>472</v>
          </cell>
          <cell r="X2067">
            <v>76</v>
          </cell>
          <cell r="Y2067">
            <v>0</v>
          </cell>
          <cell r="Z2067">
            <v>468</v>
          </cell>
          <cell r="AA2067">
            <v>70</v>
          </cell>
          <cell r="AB2067">
            <v>0</v>
          </cell>
          <cell r="AC2067">
            <v>472</v>
          </cell>
          <cell r="AD2067">
            <v>76</v>
          </cell>
          <cell r="AE2067">
            <v>0</v>
          </cell>
          <cell r="AF2067">
            <v>471</v>
          </cell>
          <cell r="AG2067">
            <v>73</v>
          </cell>
          <cell r="AH2067">
            <v>0</v>
          </cell>
          <cell r="AI2067">
            <v>4553</v>
          </cell>
          <cell r="AJ2067">
            <v>5821</v>
          </cell>
          <cell r="AK2067">
            <v>4875</v>
          </cell>
        </row>
        <row r="2068">
          <cell r="F2068">
            <v>1405078</v>
          </cell>
          <cell r="G2068" t="str">
            <v>Rinyabesenyő</v>
          </cell>
          <cell r="H2068" t="str">
            <v>Somogy</v>
          </cell>
          <cell r="I2068">
            <v>1406</v>
          </cell>
          <cell r="J2068" t="str">
            <v xml:space="preserve">	nagyatádi járás</v>
          </cell>
          <cell r="K2068" t="str">
            <v>Nagyatád</v>
          </cell>
          <cell r="L2068" t="str">
            <v>Somogy 02.</v>
          </cell>
          <cell r="M2068">
            <v>399289</v>
          </cell>
          <cell r="N2068">
            <v>145160</v>
          </cell>
          <cell r="O2068">
            <v>1405078</v>
          </cell>
          <cell r="P2068">
            <v>15399289114</v>
          </cell>
          <cell r="Q2068">
            <v>4407</v>
          </cell>
          <cell r="R2068">
            <v>9</v>
          </cell>
          <cell r="S2068">
            <v>192</v>
          </cell>
          <cell r="T2068">
            <v>67</v>
          </cell>
          <cell r="U2068">
            <v>198</v>
          </cell>
          <cell r="V2068">
            <v>66</v>
          </cell>
          <cell r="W2068">
            <v>199</v>
          </cell>
          <cell r="X2068">
            <v>65</v>
          </cell>
          <cell r="Y2068">
            <v>0</v>
          </cell>
          <cell r="Z2068">
            <v>202</v>
          </cell>
          <cell r="AA2068">
            <v>66</v>
          </cell>
          <cell r="AB2068">
            <v>0</v>
          </cell>
          <cell r="AC2068">
            <v>205</v>
          </cell>
          <cell r="AD2068">
            <v>65</v>
          </cell>
          <cell r="AE2068">
            <v>0</v>
          </cell>
          <cell r="AF2068">
            <v>208</v>
          </cell>
          <cell r="AG2068">
            <v>63</v>
          </cell>
          <cell r="AH2068">
            <v>0</v>
          </cell>
          <cell r="AI2068">
            <v>8536</v>
          </cell>
          <cell r="AJ2068">
            <v>9410</v>
          </cell>
          <cell r="AK2068">
            <v>9143</v>
          </cell>
        </row>
        <row r="2069">
          <cell r="F2069">
            <v>1432674</v>
          </cell>
          <cell r="G2069" t="str">
            <v>Rinyakovácsi</v>
          </cell>
          <cell r="H2069" t="str">
            <v>Somogy</v>
          </cell>
          <cell r="I2069">
            <v>1404</v>
          </cell>
          <cell r="J2069" t="str">
            <v xml:space="preserve">	kaposvári járás</v>
          </cell>
          <cell r="K2069" t="str">
            <v>Kaposvár</v>
          </cell>
          <cell r="L2069" t="str">
            <v>Somogy 02.</v>
          </cell>
          <cell r="M2069">
            <v>399234</v>
          </cell>
          <cell r="N2069">
            <v>143111</v>
          </cell>
          <cell r="O2069">
            <v>1432674</v>
          </cell>
          <cell r="P2069">
            <v>15399234114</v>
          </cell>
          <cell r="Q2069">
            <v>4411</v>
          </cell>
          <cell r="R2069">
            <v>9</v>
          </cell>
          <cell r="S2069">
            <v>150</v>
          </cell>
          <cell r="T2069">
            <v>35</v>
          </cell>
          <cell r="U2069">
            <v>149</v>
          </cell>
          <cell r="V2069">
            <v>33</v>
          </cell>
          <cell r="W2069">
            <v>151</v>
          </cell>
          <cell r="X2069">
            <v>36</v>
          </cell>
          <cell r="Y2069">
            <v>26</v>
          </cell>
          <cell r="Z2069">
            <v>167</v>
          </cell>
          <cell r="AA2069">
            <v>42</v>
          </cell>
          <cell r="AB2069">
            <v>32</v>
          </cell>
          <cell r="AC2069">
            <v>181</v>
          </cell>
          <cell r="AD2069">
            <v>48</v>
          </cell>
          <cell r="AE2069">
            <v>26</v>
          </cell>
          <cell r="AF2069">
            <v>188</v>
          </cell>
          <cell r="AG2069">
            <v>54</v>
          </cell>
          <cell r="AH2069">
            <v>27</v>
          </cell>
          <cell r="AI2069">
            <v>8809</v>
          </cell>
          <cell r="AJ2069">
            <v>8831</v>
          </cell>
          <cell r="AK2069">
            <v>7507</v>
          </cell>
        </row>
        <row r="2070">
          <cell r="F2070">
            <v>1426754</v>
          </cell>
          <cell r="G2070" t="str">
            <v>Rinyaszentkirály</v>
          </cell>
          <cell r="H2070" t="str">
            <v>Somogy</v>
          </cell>
          <cell r="I2070">
            <v>1406</v>
          </cell>
          <cell r="J2070" t="str">
            <v xml:space="preserve">	nagyatádi járás</v>
          </cell>
          <cell r="K2070" t="str">
            <v>Nagyatád</v>
          </cell>
          <cell r="L2070" t="str">
            <v>Somogy 02.</v>
          </cell>
          <cell r="M2070">
            <v>399388</v>
          </cell>
          <cell r="N2070">
            <v>143314</v>
          </cell>
          <cell r="O2070">
            <v>1426754</v>
          </cell>
          <cell r="P2070">
            <v>15399382114</v>
          </cell>
          <cell r="Q2070">
            <v>4407</v>
          </cell>
          <cell r="R2070">
            <v>9</v>
          </cell>
          <cell r="S2070">
            <v>430</v>
          </cell>
          <cell r="T2070">
            <v>102</v>
          </cell>
          <cell r="U2070">
            <v>431</v>
          </cell>
          <cell r="V2070">
            <v>101</v>
          </cell>
          <cell r="W2070">
            <v>436</v>
          </cell>
          <cell r="X2070">
            <v>110</v>
          </cell>
          <cell r="Y2070">
            <v>1</v>
          </cell>
          <cell r="Z2070">
            <v>434</v>
          </cell>
          <cell r="AA2070">
            <v>105</v>
          </cell>
          <cell r="AB2070">
            <v>1</v>
          </cell>
          <cell r="AC2070">
            <v>417</v>
          </cell>
          <cell r="AD2070">
            <v>96</v>
          </cell>
          <cell r="AE2070">
            <v>1</v>
          </cell>
          <cell r="AF2070">
            <v>426</v>
          </cell>
          <cell r="AG2070">
            <v>99</v>
          </cell>
          <cell r="AH2070">
            <v>1</v>
          </cell>
          <cell r="AI2070">
            <v>4679</v>
          </cell>
          <cell r="AJ2070">
            <v>4790</v>
          </cell>
          <cell r="AK2070">
            <v>4952</v>
          </cell>
        </row>
        <row r="2071">
          <cell r="F2071">
            <v>1420622</v>
          </cell>
          <cell r="G2071" t="str">
            <v>Rinyaújlak</v>
          </cell>
          <cell r="H2071" t="str">
            <v>Somogy</v>
          </cell>
          <cell r="I2071">
            <v>1401</v>
          </cell>
          <cell r="J2071" t="str">
            <v xml:space="preserve">	barcsi járás</v>
          </cell>
          <cell r="K2071" t="str">
            <v>Barcs</v>
          </cell>
          <cell r="L2071" t="str">
            <v>Somogy 02.</v>
          </cell>
          <cell r="M2071">
            <v>398402</v>
          </cell>
          <cell r="N2071">
            <v>143502</v>
          </cell>
          <cell r="O2071">
            <v>1420622</v>
          </cell>
          <cell r="P2071">
            <v>15398408114</v>
          </cell>
          <cell r="Q2071">
            <v>4401</v>
          </cell>
          <cell r="R2071">
            <v>9</v>
          </cell>
          <cell r="S2071">
            <v>288</v>
          </cell>
          <cell r="T2071">
            <v>44</v>
          </cell>
          <cell r="U2071">
            <v>304</v>
          </cell>
          <cell r="V2071">
            <v>52</v>
          </cell>
          <cell r="W2071">
            <v>298</v>
          </cell>
          <cell r="X2071">
            <v>45</v>
          </cell>
          <cell r="Y2071">
            <v>5</v>
          </cell>
          <cell r="Z2071">
            <v>298</v>
          </cell>
          <cell r="AA2071">
            <v>43</v>
          </cell>
          <cell r="AB2071">
            <v>4</v>
          </cell>
          <cell r="AC2071">
            <v>298</v>
          </cell>
          <cell r="AD2071">
            <v>45</v>
          </cell>
          <cell r="AE2071">
            <v>4</v>
          </cell>
          <cell r="AF2071">
            <v>290</v>
          </cell>
          <cell r="AG2071">
            <v>44</v>
          </cell>
          <cell r="AH2071">
            <v>5</v>
          </cell>
          <cell r="AI2071">
            <v>8536</v>
          </cell>
          <cell r="AJ2071">
            <v>9410</v>
          </cell>
          <cell r="AK2071">
            <v>9859</v>
          </cell>
        </row>
        <row r="2072">
          <cell r="F2072">
            <v>1420321</v>
          </cell>
          <cell r="G2072" t="str">
            <v>Rinyaújnép</v>
          </cell>
          <cell r="H2072" t="str">
            <v>Somogy</v>
          </cell>
          <cell r="I2072">
            <v>1401</v>
          </cell>
          <cell r="J2072" t="str">
            <v xml:space="preserve">	barcsi járás</v>
          </cell>
          <cell r="K2072" t="str">
            <v>Barcs</v>
          </cell>
          <cell r="L2072" t="str">
            <v>Somogy 02.</v>
          </cell>
          <cell r="M2072">
            <v>400181</v>
          </cell>
          <cell r="N2072">
            <v>143519</v>
          </cell>
          <cell r="O2072">
            <v>1420321</v>
          </cell>
          <cell r="P2072">
            <v>15400183114</v>
          </cell>
          <cell r="Q2072">
            <v>4401</v>
          </cell>
          <cell r="R2072">
            <v>9</v>
          </cell>
          <cell r="S2072">
            <v>52</v>
          </cell>
          <cell r="T2072">
            <v>10</v>
          </cell>
          <cell r="U2072">
            <v>57</v>
          </cell>
          <cell r="V2072">
            <v>12</v>
          </cell>
          <cell r="W2072">
            <v>58</v>
          </cell>
          <cell r="X2072">
            <v>13</v>
          </cell>
          <cell r="Y2072">
            <v>0</v>
          </cell>
          <cell r="Z2072">
            <v>58</v>
          </cell>
          <cell r="AA2072">
            <v>13</v>
          </cell>
          <cell r="AB2072">
            <v>0</v>
          </cell>
          <cell r="AC2072">
            <v>54</v>
          </cell>
          <cell r="AD2072">
            <v>12</v>
          </cell>
          <cell r="AE2072">
            <v>0</v>
          </cell>
          <cell r="AF2072">
            <v>54</v>
          </cell>
          <cell r="AG2072">
            <v>13</v>
          </cell>
          <cell r="AH2072">
            <v>0</v>
          </cell>
          <cell r="AI2072">
            <v>6075</v>
          </cell>
          <cell r="AJ2072">
            <v>5216</v>
          </cell>
          <cell r="AK2072">
            <v>8247</v>
          </cell>
        </row>
        <row r="2073">
          <cell r="F2073">
            <v>1414942</v>
          </cell>
          <cell r="G2073" t="str">
            <v>Ságvár</v>
          </cell>
          <cell r="H2073" t="str">
            <v>Somogy</v>
          </cell>
          <cell r="I2073">
            <v>1407</v>
          </cell>
          <cell r="J2073" t="str">
            <v xml:space="preserve">	siófoki járás</v>
          </cell>
          <cell r="K2073" t="str">
            <v>Siófok</v>
          </cell>
          <cell r="L2073" t="str">
            <v>Somogy 04.</v>
          </cell>
          <cell r="M2073">
            <v>396189</v>
          </cell>
          <cell r="N2073">
            <v>143242</v>
          </cell>
          <cell r="O2073">
            <v>1414942</v>
          </cell>
          <cell r="P2073">
            <v>15396183114</v>
          </cell>
          <cell r="Q2073">
            <v>4408</v>
          </cell>
          <cell r="R2073">
            <v>9</v>
          </cell>
          <cell r="S2073">
            <v>1901</v>
          </cell>
          <cell r="T2073">
            <v>365</v>
          </cell>
          <cell r="U2073">
            <v>1909</v>
          </cell>
          <cell r="V2073">
            <v>362</v>
          </cell>
          <cell r="W2073">
            <v>1916</v>
          </cell>
          <cell r="X2073">
            <v>356</v>
          </cell>
          <cell r="Y2073">
            <v>52</v>
          </cell>
          <cell r="Z2073">
            <v>1894</v>
          </cell>
          <cell r="AA2073">
            <v>341</v>
          </cell>
          <cell r="AB2073">
            <v>52</v>
          </cell>
          <cell r="AC2073">
            <v>1880</v>
          </cell>
          <cell r="AD2073">
            <v>317</v>
          </cell>
          <cell r="AE2073">
            <v>54</v>
          </cell>
          <cell r="AF2073">
            <v>1905</v>
          </cell>
          <cell r="AG2073">
            <v>325</v>
          </cell>
          <cell r="AH2073">
            <v>67</v>
          </cell>
          <cell r="AI2073">
            <v>12937</v>
          </cell>
          <cell r="AJ2073">
            <v>16069</v>
          </cell>
          <cell r="AK2073">
            <v>17635</v>
          </cell>
        </row>
        <row r="2074">
          <cell r="F2074">
            <v>1431121</v>
          </cell>
          <cell r="G2074" t="str">
            <v>Sántos</v>
          </cell>
          <cell r="H2074" t="str">
            <v>Somogy</v>
          </cell>
          <cell r="I2074">
            <v>1404</v>
          </cell>
          <cell r="J2074" t="str">
            <v xml:space="preserve">	kaposvári járás</v>
          </cell>
          <cell r="K2074" t="str">
            <v>Kaposvár</v>
          </cell>
          <cell r="L2074" t="str">
            <v>Somogy 01.</v>
          </cell>
          <cell r="M2074">
            <v>397944</v>
          </cell>
          <cell r="N2074">
            <v>143106</v>
          </cell>
          <cell r="O2074">
            <v>1431121</v>
          </cell>
          <cell r="P2074">
            <v>15397940214</v>
          </cell>
          <cell r="Q2074">
            <v>4404</v>
          </cell>
          <cell r="R2074">
            <v>9</v>
          </cell>
          <cell r="S2074">
            <v>547</v>
          </cell>
          <cell r="T2074">
            <v>76</v>
          </cell>
          <cell r="U2074">
            <v>538</v>
          </cell>
          <cell r="V2074">
            <v>75</v>
          </cell>
          <cell r="W2074">
            <v>549</v>
          </cell>
          <cell r="X2074">
            <v>75</v>
          </cell>
          <cell r="Y2074">
            <v>15</v>
          </cell>
          <cell r="Z2074">
            <v>542</v>
          </cell>
          <cell r="AA2074">
            <v>81</v>
          </cell>
          <cell r="AB2074">
            <v>13</v>
          </cell>
          <cell r="AC2074">
            <v>537</v>
          </cell>
          <cell r="AD2074">
            <v>84</v>
          </cell>
          <cell r="AE2074">
            <v>14</v>
          </cell>
          <cell r="AF2074">
            <v>534</v>
          </cell>
          <cell r="AG2074">
            <v>84</v>
          </cell>
          <cell r="AH2074">
            <v>15</v>
          </cell>
          <cell r="AI2074">
            <v>6614</v>
          </cell>
          <cell r="AJ2074">
            <v>7802</v>
          </cell>
          <cell r="AK2074">
            <v>9103</v>
          </cell>
        </row>
        <row r="2075">
          <cell r="F2075">
            <v>1402051</v>
          </cell>
          <cell r="G2075" t="str">
            <v>Sávoly</v>
          </cell>
          <cell r="H2075" t="str">
            <v>Somogy</v>
          </cell>
          <cell r="I2075">
            <v>1405</v>
          </cell>
          <cell r="J2075" t="str">
            <v xml:space="preserve">	marcali járás</v>
          </cell>
          <cell r="K2075" t="str">
            <v>Marcali</v>
          </cell>
          <cell r="L2075" t="str">
            <v>Somogy 03.</v>
          </cell>
          <cell r="M2075">
            <v>396596</v>
          </cell>
          <cell r="N2075">
            <v>143421</v>
          </cell>
          <cell r="O2075">
            <v>1402051</v>
          </cell>
          <cell r="P2075">
            <v>15396592114</v>
          </cell>
          <cell r="Q2075">
            <v>4406</v>
          </cell>
          <cell r="R2075">
            <v>9</v>
          </cell>
          <cell r="S2075">
            <v>572</v>
          </cell>
          <cell r="T2075">
            <v>114</v>
          </cell>
          <cell r="U2075">
            <v>568</v>
          </cell>
          <cell r="V2075">
            <v>111</v>
          </cell>
          <cell r="W2075">
            <v>557</v>
          </cell>
          <cell r="X2075">
            <v>103</v>
          </cell>
          <cell r="Y2075">
            <v>3</v>
          </cell>
          <cell r="Z2075">
            <v>558</v>
          </cell>
          <cell r="AA2075">
            <v>103</v>
          </cell>
          <cell r="AB2075">
            <v>3</v>
          </cell>
          <cell r="AC2075">
            <v>555</v>
          </cell>
          <cell r="AD2075">
            <v>104</v>
          </cell>
          <cell r="AE2075">
            <v>3</v>
          </cell>
          <cell r="AF2075">
            <v>524</v>
          </cell>
          <cell r="AG2075">
            <v>90</v>
          </cell>
          <cell r="AH2075">
            <v>3</v>
          </cell>
          <cell r="AI2075">
            <v>13747</v>
          </cell>
          <cell r="AJ2075">
            <v>20182</v>
          </cell>
          <cell r="AK2075">
            <v>20559</v>
          </cell>
        </row>
        <row r="2076">
          <cell r="F2076">
            <v>1427368</v>
          </cell>
          <cell r="G2076" t="str">
            <v>Segesd</v>
          </cell>
          <cell r="H2076" t="str">
            <v>Somogy</v>
          </cell>
          <cell r="I2076">
            <v>1406</v>
          </cell>
          <cell r="J2076" t="str">
            <v xml:space="preserve">	nagyatádi járás</v>
          </cell>
          <cell r="K2076" t="str">
            <v>Nagyatád</v>
          </cell>
          <cell r="L2076" t="str">
            <v>Somogy 02.</v>
          </cell>
          <cell r="M2076">
            <v>398589</v>
          </cell>
          <cell r="N2076">
            <v>143327</v>
          </cell>
          <cell r="O2076">
            <v>1427368</v>
          </cell>
          <cell r="P2076">
            <v>15398587214</v>
          </cell>
          <cell r="Q2076">
            <v>4407</v>
          </cell>
          <cell r="R2076">
            <v>9</v>
          </cell>
          <cell r="S2076">
            <v>2641</v>
          </cell>
          <cell r="T2076">
            <v>509</v>
          </cell>
          <cell r="U2076">
            <v>2625</v>
          </cell>
          <cell r="V2076">
            <v>492</v>
          </cell>
          <cell r="W2076">
            <v>2614</v>
          </cell>
          <cell r="X2076">
            <v>473</v>
          </cell>
          <cell r="Y2076">
            <v>83</v>
          </cell>
          <cell r="Z2076">
            <v>2616</v>
          </cell>
          <cell r="AA2076">
            <v>465</v>
          </cell>
          <cell r="AB2076">
            <v>80</v>
          </cell>
          <cell r="AC2076">
            <v>2574</v>
          </cell>
          <cell r="AD2076">
            <v>444</v>
          </cell>
          <cell r="AE2076">
            <v>78</v>
          </cell>
          <cell r="AF2076">
            <v>2555</v>
          </cell>
          <cell r="AG2076">
            <v>438</v>
          </cell>
          <cell r="AH2076">
            <v>78</v>
          </cell>
          <cell r="AI2076">
            <v>14641</v>
          </cell>
          <cell r="AJ2076">
            <v>14871</v>
          </cell>
          <cell r="AK2076">
            <v>17535</v>
          </cell>
        </row>
        <row r="2077">
          <cell r="F2077">
            <v>1432133</v>
          </cell>
          <cell r="G2077" t="str">
            <v>Sérsekszőlős</v>
          </cell>
          <cell r="H2077" t="str">
            <v>Somogy</v>
          </cell>
          <cell r="I2077">
            <v>1408</v>
          </cell>
          <cell r="J2077" t="str">
            <v xml:space="preserve">	tabi járás</v>
          </cell>
          <cell r="K2077" t="str">
            <v>Tab</v>
          </cell>
          <cell r="L2077" t="str">
            <v>Somogy 04.</v>
          </cell>
          <cell r="M2077">
            <v>400477</v>
          </cell>
          <cell r="N2077">
            <v>143916</v>
          </cell>
          <cell r="O2077">
            <v>1432133</v>
          </cell>
          <cell r="P2077">
            <v>15400475114</v>
          </cell>
          <cell r="Q2077">
            <v>4409</v>
          </cell>
          <cell r="R2077">
            <v>9</v>
          </cell>
          <cell r="S2077">
            <v>160</v>
          </cell>
          <cell r="T2077">
            <v>22</v>
          </cell>
          <cell r="U2077">
            <v>158</v>
          </cell>
          <cell r="V2077">
            <v>22</v>
          </cell>
          <cell r="W2077">
            <v>154</v>
          </cell>
          <cell r="X2077">
            <v>18</v>
          </cell>
          <cell r="Y2077">
            <v>24</v>
          </cell>
          <cell r="Z2077">
            <v>151</v>
          </cell>
          <cell r="AA2077">
            <v>16</v>
          </cell>
          <cell r="AB2077">
            <v>23</v>
          </cell>
          <cell r="AC2077">
            <v>152</v>
          </cell>
          <cell r="AD2077">
            <v>16</v>
          </cell>
          <cell r="AE2077">
            <v>24</v>
          </cell>
          <cell r="AF2077">
            <v>149</v>
          </cell>
          <cell r="AG2077">
            <v>16</v>
          </cell>
          <cell r="AH2077">
            <v>24</v>
          </cell>
          <cell r="AI2077">
            <v>4013</v>
          </cell>
          <cell r="AJ2077">
            <v>4802</v>
          </cell>
          <cell r="AK2077">
            <v>4361</v>
          </cell>
        </row>
        <row r="2078">
          <cell r="F2078">
            <v>1432780</v>
          </cell>
          <cell r="G2078" t="str">
            <v>Simonfa</v>
          </cell>
          <cell r="H2078" t="str">
            <v>Somogy</v>
          </cell>
          <cell r="I2078">
            <v>1404</v>
          </cell>
          <cell r="J2078" t="str">
            <v xml:space="preserve">	kaposvári járás</v>
          </cell>
          <cell r="K2078" t="str">
            <v>Kaposvár</v>
          </cell>
          <cell r="L2078" t="str">
            <v>Somogy 01.</v>
          </cell>
          <cell r="M2078">
            <v>397713</v>
          </cell>
          <cell r="N2078">
            <v>143156</v>
          </cell>
          <cell r="O2078">
            <v>1432780</v>
          </cell>
          <cell r="P2078">
            <v>15397713114</v>
          </cell>
          <cell r="Q2078">
            <v>4404</v>
          </cell>
          <cell r="R2078">
            <v>9</v>
          </cell>
          <cell r="S2078">
            <v>363</v>
          </cell>
          <cell r="T2078">
            <v>67</v>
          </cell>
          <cell r="U2078">
            <v>374</v>
          </cell>
          <cell r="V2078">
            <v>73</v>
          </cell>
          <cell r="W2078">
            <v>366</v>
          </cell>
          <cell r="X2078">
            <v>66</v>
          </cell>
          <cell r="Y2078">
            <v>22</v>
          </cell>
          <cell r="Z2078">
            <v>366</v>
          </cell>
          <cell r="AA2078">
            <v>68</v>
          </cell>
          <cell r="AB2078">
            <v>23</v>
          </cell>
          <cell r="AC2078">
            <v>376</v>
          </cell>
          <cell r="AD2078">
            <v>68</v>
          </cell>
          <cell r="AE2078">
            <v>26</v>
          </cell>
          <cell r="AF2078">
            <v>375</v>
          </cell>
          <cell r="AG2078">
            <v>68</v>
          </cell>
          <cell r="AH2078">
            <v>21</v>
          </cell>
          <cell r="AI2078">
            <v>6272</v>
          </cell>
          <cell r="AJ2078">
            <v>5248</v>
          </cell>
          <cell r="AK2078">
            <v>5095</v>
          </cell>
        </row>
        <row r="2079">
          <cell r="F2079">
            <v>1417631</v>
          </cell>
          <cell r="G2079" t="str">
            <v>Siófok</v>
          </cell>
          <cell r="H2079" t="str">
            <v>Somogy</v>
          </cell>
          <cell r="I2079">
            <v>1407</v>
          </cell>
          <cell r="J2079" t="str">
            <v xml:space="preserve">	siófoki járás</v>
          </cell>
          <cell r="K2079" t="str">
            <v>Siófok</v>
          </cell>
          <cell r="L2079" t="str">
            <v>Somogy 04.</v>
          </cell>
          <cell r="M2079">
            <v>731487</v>
          </cell>
          <cell r="N2079">
            <v>143200</v>
          </cell>
          <cell r="O2079">
            <v>1417631</v>
          </cell>
          <cell r="P2079">
            <v>15731481214</v>
          </cell>
          <cell r="Q2079">
            <v>4408</v>
          </cell>
          <cell r="R2079">
            <v>7</v>
          </cell>
          <cell r="S2079">
            <v>24905</v>
          </cell>
          <cell r="T2079">
            <v>3926</v>
          </cell>
          <cell r="U2079">
            <v>25032</v>
          </cell>
          <cell r="V2079">
            <v>3931</v>
          </cell>
          <cell r="W2079">
            <v>25024</v>
          </cell>
          <cell r="X2079">
            <v>3902</v>
          </cell>
          <cell r="Y2079">
            <v>111</v>
          </cell>
          <cell r="Z2079">
            <v>25071</v>
          </cell>
          <cell r="AA2079">
            <v>3948</v>
          </cell>
          <cell r="AB2079">
            <v>115</v>
          </cell>
          <cell r="AC2079">
            <v>25037</v>
          </cell>
          <cell r="AD2079">
            <v>3966</v>
          </cell>
          <cell r="AE2079">
            <v>115</v>
          </cell>
          <cell r="AF2079">
            <v>25010</v>
          </cell>
          <cell r="AG2079">
            <v>3977</v>
          </cell>
          <cell r="AH2079">
            <v>119</v>
          </cell>
          <cell r="AI2079">
            <v>39545</v>
          </cell>
          <cell r="AJ2079">
            <v>45060</v>
          </cell>
          <cell r="AK2079">
            <v>44374</v>
          </cell>
        </row>
        <row r="2080">
          <cell r="F2080">
            <v>1423092</v>
          </cell>
          <cell r="G2080" t="str">
            <v>Siójut</v>
          </cell>
          <cell r="H2080" t="str">
            <v>Somogy</v>
          </cell>
          <cell r="I2080">
            <v>1407</v>
          </cell>
          <cell r="J2080" t="str">
            <v xml:space="preserve">	siófoki járás</v>
          </cell>
          <cell r="K2080" t="str">
            <v>Siófok</v>
          </cell>
          <cell r="L2080" t="str">
            <v>Somogy 04.</v>
          </cell>
          <cell r="M2080">
            <v>397285</v>
          </cell>
          <cell r="N2080">
            <v>143205</v>
          </cell>
          <cell r="O2080">
            <v>1423092</v>
          </cell>
          <cell r="P2080">
            <v>15397287114</v>
          </cell>
          <cell r="Q2080">
            <v>4408</v>
          </cell>
          <cell r="R2080">
            <v>9</v>
          </cell>
          <cell r="S2080">
            <v>620</v>
          </cell>
          <cell r="T2080">
            <v>128</v>
          </cell>
          <cell r="U2080">
            <v>614</v>
          </cell>
          <cell r="V2080">
            <v>123</v>
          </cell>
          <cell r="W2080">
            <v>618</v>
          </cell>
          <cell r="X2080">
            <v>119</v>
          </cell>
          <cell r="Y2080">
            <v>15</v>
          </cell>
          <cell r="Z2080">
            <v>644</v>
          </cell>
          <cell r="AA2080">
            <v>125</v>
          </cell>
          <cell r="AB2080">
            <v>18</v>
          </cell>
          <cell r="AC2080">
            <v>641</v>
          </cell>
          <cell r="AD2080">
            <v>120</v>
          </cell>
          <cell r="AE2080">
            <v>18</v>
          </cell>
          <cell r="AF2080">
            <v>648</v>
          </cell>
          <cell r="AG2080">
            <v>118</v>
          </cell>
          <cell r="AH2080">
            <v>18</v>
          </cell>
          <cell r="AI2080">
            <v>3852</v>
          </cell>
          <cell r="AJ2080">
            <v>3866</v>
          </cell>
          <cell r="AK2080">
            <v>3899</v>
          </cell>
        </row>
        <row r="2081">
          <cell r="F2081">
            <v>1404127</v>
          </cell>
          <cell r="G2081" t="str">
            <v>Som</v>
          </cell>
          <cell r="H2081" t="str">
            <v>Somogy</v>
          </cell>
          <cell r="I2081">
            <v>1407</v>
          </cell>
          <cell r="J2081" t="str">
            <v xml:space="preserve">	siófoki járás</v>
          </cell>
          <cell r="K2081" t="str">
            <v>Siófok</v>
          </cell>
          <cell r="L2081" t="str">
            <v>Somogy 04.</v>
          </cell>
          <cell r="M2081">
            <v>400279</v>
          </cell>
          <cell r="N2081">
            <v>143206</v>
          </cell>
          <cell r="O2081">
            <v>1404127</v>
          </cell>
          <cell r="P2081">
            <v>15400279114</v>
          </cell>
          <cell r="Q2081">
            <v>4408</v>
          </cell>
          <cell r="R2081">
            <v>9</v>
          </cell>
          <cell r="S2081">
            <v>723</v>
          </cell>
          <cell r="T2081">
            <v>148</v>
          </cell>
          <cell r="U2081">
            <v>730</v>
          </cell>
          <cell r="V2081">
            <v>148</v>
          </cell>
          <cell r="W2081">
            <v>727</v>
          </cell>
          <cell r="X2081">
            <v>139</v>
          </cell>
          <cell r="Y2081">
            <v>52</v>
          </cell>
          <cell r="Z2081">
            <v>725</v>
          </cell>
          <cell r="AA2081">
            <v>135</v>
          </cell>
          <cell r="AB2081">
            <v>51</v>
          </cell>
          <cell r="AC2081">
            <v>721</v>
          </cell>
          <cell r="AD2081">
            <v>140</v>
          </cell>
          <cell r="AE2081">
            <v>50</v>
          </cell>
          <cell r="AF2081">
            <v>703</v>
          </cell>
          <cell r="AG2081">
            <v>127</v>
          </cell>
          <cell r="AH2081">
            <v>45</v>
          </cell>
          <cell r="AI2081">
            <v>9167</v>
          </cell>
          <cell r="AJ2081">
            <v>9983</v>
          </cell>
          <cell r="AK2081">
            <v>11969</v>
          </cell>
        </row>
        <row r="2082">
          <cell r="F2082">
            <v>1413824</v>
          </cell>
          <cell r="G2082" t="str">
            <v>Somodor</v>
          </cell>
          <cell r="H2082" t="str">
            <v>Somogy</v>
          </cell>
          <cell r="I2082">
            <v>1404</v>
          </cell>
          <cell r="J2082" t="str">
            <v xml:space="preserve">	kaposvári járás</v>
          </cell>
          <cell r="K2082" t="str">
            <v>Kaposvár</v>
          </cell>
          <cell r="L2082" t="str">
            <v>Somogy 04.</v>
          </cell>
          <cell r="M2082">
            <v>400433</v>
          </cell>
          <cell r="N2082">
            <v>145187</v>
          </cell>
          <cell r="O2082">
            <v>1413824</v>
          </cell>
          <cell r="P2082">
            <v>15400437114</v>
          </cell>
          <cell r="Q2082">
            <v>4404</v>
          </cell>
          <cell r="R2082">
            <v>9</v>
          </cell>
          <cell r="S2082">
            <v>444</v>
          </cell>
          <cell r="T2082">
            <v>92</v>
          </cell>
          <cell r="U2082">
            <v>450</v>
          </cell>
          <cell r="V2082">
            <v>88</v>
          </cell>
          <cell r="W2082">
            <v>441</v>
          </cell>
          <cell r="X2082">
            <v>89</v>
          </cell>
          <cell r="Y2082">
            <v>5</v>
          </cell>
          <cell r="Z2082">
            <v>436</v>
          </cell>
          <cell r="AA2082">
            <v>88</v>
          </cell>
          <cell r="AB2082">
            <v>5</v>
          </cell>
          <cell r="AC2082">
            <v>419</v>
          </cell>
          <cell r="AD2082">
            <v>79</v>
          </cell>
          <cell r="AE2082">
            <v>5</v>
          </cell>
          <cell r="AF2082">
            <v>416</v>
          </cell>
          <cell r="AG2082">
            <v>77</v>
          </cell>
          <cell r="AH2082">
            <v>8</v>
          </cell>
          <cell r="AI2082">
            <v>7597</v>
          </cell>
          <cell r="AJ2082">
            <v>10551</v>
          </cell>
          <cell r="AK2082">
            <v>8083</v>
          </cell>
        </row>
        <row r="2083">
          <cell r="F2083">
            <v>1430580</v>
          </cell>
          <cell r="G2083" t="str">
            <v>Somogyacsa</v>
          </cell>
          <cell r="H2083" t="str">
            <v>Somogy</v>
          </cell>
          <cell r="I2083">
            <v>1408</v>
          </cell>
          <cell r="J2083" t="str">
            <v xml:space="preserve">	tabi járás</v>
          </cell>
          <cell r="K2083" t="str">
            <v>Tab</v>
          </cell>
          <cell r="L2083" t="str">
            <v>Somogy 04.</v>
          </cell>
          <cell r="M2083">
            <v>398842</v>
          </cell>
          <cell r="N2083">
            <v>143908</v>
          </cell>
          <cell r="O2083">
            <v>1430580</v>
          </cell>
          <cell r="P2083">
            <v>15398848114</v>
          </cell>
          <cell r="Q2083">
            <v>4409</v>
          </cell>
          <cell r="R2083">
            <v>9</v>
          </cell>
          <cell r="S2083">
            <v>208</v>
          </cell>
          <cell r="T2083">
            <v>32</v>
          </cell>
          <cell r="U2083">
            <v>210</v>
          </cell>
          <cell r="V2083">
            <v>26</v>
          </cell>
          <cell r="W2083">
            <v>206</v>
          </cell>
          <cell r="X2083">
            <v>23</v>
          </cell>
          <cell r="Y2083">
            <v>24</v>
          </cell>
          <cell r="Z2083">
            <v>207</v>
          </cell>
          <cell r="AA2083">
            <v>23</v>
          </cell>
          <cell r="AB2083">
            <v>23</v>
          </cell>
          <cell r="AC2083">
            <v>199</v>
          </cell>
          <cell r="AD2083">
            <v>22</v>
          </cell>
          <cell r="AE2083">
            <v>21</v>
          </cell>
          <cell r="AF2083">
            <v>195</v>
          </cell>
          <cell r="AG2083">
            <v>22</v>
          </cell>
          <cell r="AH2083">
            <v>21</v>
          </cell>
          <cell r="AI2083">
            <v>5937</v>
          </cell>
          <cell r="AJ2083">
            <v>7053</v>
          </cell>
          <cell r="AK2083">
            <v>10074</v>
          </cell>
        </row>
        <row r="2084">
          <cell r="F2084">
            <v>1405500</v>
          </cell>
          <cell r="G2084" t="str">
            <v>Somogyaracs</v>
          </cell>
          <cell r="H2084" t="str">
            <v>Somogy</v>
          </cell>
          <cell r="I2084">
            <v>1401</v>
          </cell>
          <cell r="J2084" t="str">
            <v xml:space="preserve">	barcsi járás</v>
          </cell>
          <cell r="K2084" t="str">
            <v>Barcs</v>
          </cell>
          <cell r="L2084" t="str">
            <v>Somogy 02.</v>
          </cell>
          <cell r="M2084">
            <v>400169</v>
          </cell>
          <cell r="N2084">
            <v>143516</v>
          </cell>
          <cell r="O2084">
            <v>1405500</v>
          </cell>
          <cell r="P2084">
            <v>15400169214</v>
          </cell>
          <cell r="Q2084">
            <v>4401</v>
          </cell>
          <cell r="R2084">
            <v>9</v>
          </cell>
          <cell r="S2084">
            <v>213</v>
          </cell>
          <cell r="T2084">
            <v>84</v>
          </cell>
          <cell r="U2084">
            <v>209</v>
          </cell>
          <cell r="V2084">
            <v>83</v>
          </cell>
          <cell r="W2084">
            <v>201</v>
          </cell>
          <cell r="X2084">
            <v>73</v>
          </cell>
          <cell r="Y2084">
            <v>0</v>
          </cell>
          <cell r="Z2084">
            <v>207</v>
          </cell>
          <cell r="AA2084">
            <v>76</v>
          </cell>
          <cell r="AB2084">
            <v>0</v>
          </cell>
          <cell r="AC2084">
            <v>205</v>
          </cell>
          <cell r="AD2084">
            <v>73</v>
          </cell>
          <cell r="AE2084">
            <v>0</v>
          </cell>
          <cell r="AF2084">
            <v>204</v>
          </cell>
          <cell r="AG2084">
            <v>75</v>
          </cell>
          <cell r="AH2084">
            <v>0</v>
          </cell>
          <cell r="AI2084">
            <v>5598</v>
          </cell>
          <cell r="AJ2084">
            <v>6616</v>
          </cell>
          <cell r="AK2084">
            <v>4921</v>
          </cell>
        </row>
        <row r="2085">
          <cell r="F2085">
            <v>1431219</v>
          </cell>
          <cell r="G2085" t="str">
            <v>Somogyaszaló</v>
          </cell>
          <cell r="H2085" t="str">
            <v>Somogy</v>
          </cell>
          <cell r="I2085">
            <v>1404</v>
          </cell>
          <cell r="J2085" t="str">
            <v xml:space="preserve">	kaposvári járás</v>
          </cell>
          <cell r="K2085" t="str">
            <v>Kaposvár</v>
          </cell>
          <cell r="L2085" t="str">
            <v>Somogy 03.</v>
          </cell>
          <cell r="M2085">
            <v>398237</v>
          </cell>
          <cell r="N2085">
            <v>143101</v>
          </cell>
          <cell r="O2085">
            <v>1431219</v>
          </cell>
          <cell r="P2085">
            <v>15398233114</v>
          </cell>
          <cell r="Q2085">
            <v>4404</v>
          </cell>
          <cell r="R2085">
            <v>9</v>
          </cell>
          <cell r="S2085">
            <v>776</v>
          </cell>
          <cell r="T2085">
            <v>124</v>
          </cell>
          <cell r="U2085">
            <v>768</v>
          </cell>
          <cell r="V2085">
            <v>123</v>
          </cell>
          <cell r="W2085">
            <v>753</v>
          </cell>
          <cell r="X2085">
            <v>118</v>
          </cell>
          <cell r="Y2085">
            <v>6</v>
          </cell>
          <cell r="Z2085">
            <v>742</v>
          </cell>
          <cell r="AA2085">
            <v>112</v>
          </cell>
          <cell r="AB2085">
            <v>6</v>
          </cell>
          <cell r="AC2085">
            <v>745</v>
          </cell>
          <cell r="AD2085">
            <v>114</v>
          </cell>
          <cell r="AE2085">
            <v>4</v>
          </cell>
          <cell r="AF2085">
            <v>750</v>
          </cell>
          <cell r="AG2085">
            <v>110</v>
          </cell>
          <cell r="AH2085">
            <v>4</v>
          </cell>
          <cell r="AI2085">
            <v>9660</v>
          </cell>
          <cell r="AJ2085">
            <v>9407</v>
          </cell>
          <cell r="AK2085">
            <v>8015</v>
          </cell>
        </row>
        <row r="2086">
          <cell r="F2086">
            <v>1432470</v>
          </cell>
          <cell r="G2086" t="str">
            <v>Somogybabod</v>
          </cell>
          <cell r="H2086" t="str">
            <v>Somogy</v>
          </cell>
          <cell r="I2086">
            <v>1403</v>
          </cell>
          <cell r="J2086" t="str">
            <v xml:space="preserve">	fonyódi járás</v>
          </cell>
          <cell r="K2086" t="str">
            <v>Fonyód</v>
          </cell>
          <cell r="L2086" t="str">
            <v>Somogy 04.</v>
          </cell>
          <cell r="M2086">
            <v>398929</v>
          </cell>
          <cell r="N2086">
            <v>143630</v>
          </cell>
          <cell r="O2086">
            <v>1432470</v>
          </cell>
          <cell r="P2086">
            <v>15398927114</v>
          </cell>
          <cell r="Q2086">
            <v>4403</v>
          </cell>
          <cell r="R2086">
            <v>9</v>
          </cell>
          <cell r="S2086">
            <v>540</v>
          </cell>
          <cell r="T2086">
            <v>67</v>
          </cell>
          <cell r="U2086">
            <v>532</v>
          </cell>
          <cell r="V2086">
            <v>68</v>
          </cell>
          <cell r="W2086">
            <v>526</v>
          </cell>
          <cell r="X2086">
            <v>66</v>
          </cell>
          <cell r="Y2086">
            <v>1</v>
          </cell>
          <cell r="Z2086">
            <v>512</v>
          </cell>
          <cell r="AA2086">
            <v>63</v>
          </cell>
          <cell r="AB2086">
            <v>1</v>
          </cell>
          <cell r="AC2086">
            <v>509</v>
          </cell>
          <cell r="AD2086">
            <v>62</v>
          </cell>
          <cell r="AE2086">
            <v>1</v>
          </cell>
          <cell r="AF2086">
            <v>493</v>
          </cell>
          <cell r="AG2086">
            <v>59</v>
          </cell>
          <cell r="AH2086">
            <v>1</v>
          </cell>
          <cell r="AI2086">
            <v>12961</v>
          </cell>
          <cell r="AJ2086">
            <v>14594</v>
          </cell>
          <cell r="AK2086">
            <v>12814</v>
          </cell>
        </row>
        <row r="2087">
          <cell r="F2087">
            <v>1425043</v>
          </cell>
          <cell r="G2087" t="str">
            <v>Somogybükkösd</v>
          </cell>
          <cell r="H2087" t="str">
            <v>Somogy</v>
          </cell>
          <cell r="I2087">
            <v>1402</v>
          </cell>
          <cell r="J2087" t="str">
            <v xml:space="preserve">	csurgói járás</v>
          </cell>
          <cell r="K2087" t="str">
            <v>Csurgó</v>
          </cell>
          <cell r="L2087" t="str">
            <v>Somogy 02.</v>
          </cell>
          <cell r="M2087">
            <v>398446</v>
          </cell>
          <cell r="N2087">
            <v>145148</v>
          </cell>
          <cell r="O2087">
            <v>1425043</v>
          </cell>
          <cell r="P2087">
            <v>15398446114</v>
          </cell>
          <cell r="Q2087">
            <v>4402</v>
          </cell>
          <cell r="R2087">
            <v>9</v>
          </cell>
          <cell r="S2087">
            <v>104</v>
          </cell>
          <cell r="T2087">
            <v>17</v>
          </cell>
          <cell r="U2087">
            <v>101</v>
          </cell>
          <cell r="V2087">
            <v>17</v>
          </cell>
          <cell r="W2087">
            <v>100</v>
          </cell>
          <cell r="X2087">
            <v>16</v>
          </cell>
          <cell r="Y2087">
            <v>9</v>
          </cell>
          <cell r="Z2087">
            <v>103</v>
          </cell>
          <cell r="AA2087">
            <v>18</v>
          </cell>
          <cell r="AB2087">
            <v>9</v>
          </cell>
          <cell r="AC2087">
            <v>94</v>
          </cell>
          <cell r="AD2087">
            <v>13</v>
          </cell>
          <cell r="AE2087">
            <v>8</v>
          </cell>
          <cell r="AF2087">
            <v>88</v>
          </cell>
          <cell r="AG2087">
            <v>12</v>
          </cell>
          <cell r="AH2087">
            <v>8</v>
          </cell>
          <cell r="AI2087">
            <v>8536</v>
          </cell>
          <cell r="AJ2087">
            <v>9410</v>
          </cell>
          <cell r="AK2087">
            <v>9859</v>
          </cell>
        </row>
        <row r="2088">
          <cell r="F2088">
            <v>1411484</v>
          </cell>
          <cell r="G2088" t="str">
            <v>Somogycsicsó</v>
          </cell>
          <cell r="H2088" t="str">
            <v>Somogy</v>
          </cell>
          <cell r="I2088">
            <v>1402</v>
          </cell>
          <cell r="J2088" t="str">
            <v xml:space="preserve">	csurgói járás</v>
          </cell>
          <cell r="K2088" t="str">
            <v>Csurgó</v>
          </cell>
          <cell r="L2088" t="str">
            <v>Somogy 02.</v>
          </cell>
          <cell r="M2088">
            <v>400949</v>
          </cell>
          <cell r="N2088">
            <v>143702</v>
          </cell>
          <cell r="O2088">
            <v>1411484</v>
          </cell>
          <cell r="P2088">
            <v>15400949214</v>
          </cell>
          <cell r="Q2088">
            <v>4402</v>
          </cell>
          <cell r="R2088">
            <v>9</v>
          </cell>
          <cell r="S2088">
            <v>190</v>
          </cell>
          <cell r="T2088">
            <v>47</v>
          </cell>
          <cell r="U2088">
            <v>187</v>
          </cell>
          <cell r="V2088">
            <v>45</v>
          </cell>
          <cell r="W2088">
            <v>188</v>
          </cell>
          <cell r="X2088">
            <v>47</v>
          </cell>
          <cell r="Y2088">
            <v>9</v>
          </cell>
          <cell r="Z2088">
            <v>177</v>
          </cell>
          <cell r="AA2088">
            <v>41</v>
          </cell>
          <cell r="AB2088">
            <v>8</v>
          </cell>
          <cell r="AC2088">
            <v>174</v>
          </cell>
          <cell r="AD2088">
            <v>36</v>
          </cell>
          <cell r="AE2088">
            <v>8</v>
          </cell>
          <cell r="AF2088">
            <v>168</v>
          </cell>
          <cell r="AG2088">
            <v>36</v>
          </cell>
          <cell r="AH2088">
            <v>13</v>
          </cell>
          <cell r="AI2088">
            <v>8536</v>
          </cell>
          <cell r="AJ2088">
            <v>9410</v>
          </cell>
          <cell r="AK2088">
            <v>62703</v>
          </cell>
        </row>
        <row r="2089">
          <cell r="F2089">
            <v>1415981</v>
          </cell>
          <cell r="G2089" t="str">
            <v>Somogydöröcske</v>
          </cell>
          <cell r="H2089" t="str">
            <v>Somogy</v>
          </cell>
          <cell r="I2089">
            <v>1408</v>
          </cell>
          <cell r="J2089" t="str">
            <v xml:space="preserve">	tabi járás</v>
          </cell>
          <cell r="K2089" t="str">
            <v>Tab</v>
          </cell>
          <cell r="L2089" t="str">
            <v>Somogy 04.</v>
          </cell>
          <cell r="M2089">
            <v>398952</v>
          </cell>
          <cell r="N2089">
            <v>143909</v>
          </cell>
          <cell r="O2089">
            <v>1415981</v>
          </cell>
          <cell r="P2089">
            <v>15398958114</v>
          </cell>
          <cell r="Q2089">
            <v>4409</v>
          </cell>
          <cell r="R2089">
            <v>9</v>
          </cell>
          <cell r="S2089">
            <v>165</v>
          </cell>
          <cell r="T2089">
            <v>25</v>
          </cell>
          <cell r="U2089">
            <v>159</v>
          </cell>
          <cell r="V2089">
            <v>27</v>
          </cell>
          <cell r="W2089">
            <v>168</v>
          </cell>
          <cell r="X2089">
            <v>28</v>
          </cell>
          <cell r="Y2089">
            <v>0</v>
          </cell>
          <cell r="Z2089">
            <v>160</v>
          </cell>
          <cell r="AA2089">
            <v>28</v>
          </cell>
          <cell r="AB2089">
            <v>0</v>
          </cell>
          <cell r="AC2089">
            <v>160</v>
          </cell>
          <cell r="AD2089">
            <v>28</v>
          </cell>
          <cell r="AE2089">
            <v>4</v>
          </cell>
          <cell r="AF2089">
            <v>165</v>
          </cell>
          <cell r="AG2089">
            <v>31</v>
          </cell>
          <cell r="AH2089">
            <v>3</v>
          </cell>
          <cell r="AI2089">
            <v>5787</v>
          </cell>
          <cell r="AJ2089">
            <v>5429</v>
          </cell>
          <cell r="AK2089">
            <v>6451</v>
          </cell>
        </row>
        <row r="2090">
          <cell r="F2090">
            <v>1420057</v>
          </cell>
          <cell r="G2090" t="str">
            <v>Somogyegres</v>
          </cell>
          <cell r="H2090" t="str">
            <v>Somogy</v>
          </cell>
          <cell r="I2090">
            <v>1408</v>
          </cell>
          <cell r="J2090" t="str">
            <v xml:space="preserve">	tabi járás</v>
          </cell>
          <cell r="K2090" t="str">
            <v>Tab</v>
          </cell>
          <cell r="L2090" t="str">
            <v>Somogy 04.</v>
          </cell>
          <cell r="M2090">
            <v>400619</v>
          </cell>
          <cell r="N2090">
            <v>143919</v>
          </cell>
          <cell r="O2090">
            <v>1420057</v>
          </cell>
          <cell r="P2090">
            <v>15400619114</v>
          </cell>
          <cell r="Q2090">
            <v>4409</v>
          </cell>
          <cell r="R2090">
            <v>9</v>
          </cell>
          <cell r="S2090">
            <v>226</v>
          </cell>
          <cell r="T2090">
            <v>38</v>
          </cell>
          <cell r="U2090">
            <v>227</v>
          </cell>
          <cell r="V2090">
            <v>37</v>
          </cell>
          <cell r="W2090">
            <v>223</v>
          </cell>
          <cell r="X2090">
            <v>31</v>
          </cell>
          <cell r="Y2090">
            <v>0</v>
          </cell>
          <cell r="Z2090">
            <v>219</v>
          </cell>
          <cell r="AA2090">
            <v>33</v>
          </cell>
          <cell r="AB2090">
            <v>0</v>
          </cell>
          <cell r="AC2090">
            <v>209</v>
          </cell>
          <cell r="AD2090">
            <v>28</v>
          </cell>
          <cell r="AE2090">
            <v>0</v>
          </cell>
          <cell r="AF2090">
            <v>207</v>
          </cell>
          <cell r="AG2090">
            <v>25</v>
          </cell>
          <cell r="AH2090">
            <v>0</v>
          </cell>
          <cell r="AI2090">
            <v>2117</v>
          </cell>
          <cell r="AJ2090">
            <v>2325</v>
          </cell>
          <cell r="AK2090">
            <v>2534</v>
          </cell>
        </row>
        <row r="2091">
          <cell r="F2091">
            <v>1418078</v>
          </cell>
          <cell r="G2091" t="str">
            <v>Somogyfajsz</v>
          </cell>
          <cell r="H2091" t="str">
            <v>Somogy</v>
          </cell>
          <cell r="I2091">
            <v>1404</v>
          </cell>
          <cell r="J2091" t="str">
            <v xml:space="preserve">	kaposvári járás</v>
          </cell>
          <cell r="K2091" t="str">
            <v>Kaposvár</v>
          </cell>
          <cell r="L2091" t="str">
            <v>Somogy 03.</v>
          </cell>
          <cell r="M2091">
            <v>396453</v>
          </cell>
          <cell r="N2091">
            <v>145135</v>
          </cell>
          <cell r="O2091">
            <v>1418078</v>
          </cell>
          <cell r="P2091">
            <v>15396451214</v>
          </cell>
          <cell r="Q2091">
            <v>4406</v>
          </cell>
          <cell r="R2091">
            <v>9</v>
          </cell>
          <cell r="S2091">
            <v>567</v>
          </cell>
          <cell r="T2091">
            <v>145</v>
          </cell>
          <cell r="U2091">
            <v>559</v>
          </cell>
          <cell r="V2091">
            <v>137</v>
          </cell>
          <cell r="W2091">
            <v>575</v>
          </cell>
          <cell r="X2091">
            <v>142</v>
          </cell>
          <cell r="Y2091">
            <v>0</v>
          </cell>
          <cell r="Z2091">
            <v>559</v>
          </cell>
          <cell r="AA2091">
            <v>134</v>
          </cell>
          <cell r="AB2091">
            <v>0</v>
          </cell>
          <cell r="AC2091">
            <v>547</v>
          </cell>
          <cell r="AD2091">
            <v>124</v>
          </cell>
          <cell r="AE2091">
            <v>0</v>
          </cell>
          <cell r="AF2091">
            <v>555</v>
          </cell>
          <cell r="AG2091">
            <v>120</v>
          </cell>
          <cell r="AH2091">
            <v>0</v>
          </cell>
          <cell r="AI2091">
            <v>3167</v>
          </cell>
          <cell r="AJ2091">
            <v>5731</v>
          </cell>
          <cell r="AK2091">
            <v>3754</v>
          </cell>
        </row>
        <row r="2092">
          <cell r="F2092">
            <v>1420330</v>
          </cell>
          <cell r="G2092" t="str">
            <v>Somogygeszti</v>
          </cell>
          <cell r="H2092" t="str">
            <v>Somogy</v>
          </cell>
          <cell r="I2092">
            <v>1404</v>
          </cell>
          <cell r="J2092" t="str">
            <v xml:space="preserve">	kaposvári járás</v>
          </cell>
          <cell r="K2092" t="str">
            <v>Kaposvár</v>
          </cell>
          <cell r="L2092" t="str">
            <v>Somogy 03.</v>
          </cell>
          <cell r="M2092">
            <v>400444</v>
          </cell>
          <cell r="N2092">
            <v>145188</v>
          </cell>
          <cell r="O2092">
            <v>1420330</v>
          </cell>
          <cell r="P2092">
            <v>15400444214</v>
          </cell>
          <cell r="Q2092">
            <v>4404</v>
          </cell>
          <cell r="R2092">
            <v>9</v>
          </cell>
          <cell r="S2092">
            <v>511</v>
          </cell>
          <cell r="T2092">
            <v>113</v>
          </cell>
          <cell r="U2092">
            <v>506</v>
          </cell>
          <cell r="V2092">
            <v>113</v>
          </cell>
          <cell r="W2092">
            <v>523</v>
          </cell>
          <cell r="X2092">
            <v>127</v>
          </cell>
          <cell r="Y2092">
            <v>4</v>
          </cell>
          <cell r="Z2092">
            <v>518</v>
          </cell>
          <cell r="AA2092">
            <v>123</v>
          </cell>
          <cell r="AB2092">
            <v>4</v>
          </cell>
          <cell r="AC2092">
            <v>494</v>
          </cell>
          <cell r="AD2092">
            <v>103</v>
          </cell>
          <cell r="AE2092">
            <v>4</v>
          </cell>
          <cell r="AF2092">
            <v>476</v>
          </cell>
          <cell r="AG2092">
            <v>97</v>
          </cell>
          <cell r="AH2092">
            <v>4</v>
          </cell>
          <cell r="AI2092">
            <v>3159</v>
          </cell>
          <cell r="AJ2092">
            <v>3992</v>
          </cell>
          <cell r="AK2092">
            <v>2875</v>
          </cell>
        </row>
        <row r="2093">
          <cell r="F2093">
            <v>1428963</v>
          </cell>
          <cell r="G2093" t="str">
            <v>Somogyjád</v>
          </cell>
          <cell r="H2093" t="str">
            <v>Somogy</v>
          </cell>
          <cell r="I2093">
            <v>1404</v>
          </cell>
          <cell r="J2093" t="str">
            <v xml:space="preserve">	kaposvári járás</v>
          </cell>
          <cell r="K2093" t="str">
            <v>Kaposvár</v>
          </cell>
          <cell r="L2093" t="str">
            <v>Somogy 03.</v>
          </cell>
          <cell r="M2093">
            <v>397724</v>
          </cell>
          <cell r="N2093">
            <v>143160</v>
          </cell>
          <cell r="O2093">
            <v>1428963</v>
          </cell>
          <cell r="P2093">
            <v>15397720214</v>
          </cell>
          <cell r="Q2093">
            <v>4404</v>
          </cell>
          <cell r="R2093">
            <v>9</v>
          </cell>
          <cell r="S2093">
            <v>1625</v>
          </cell>
          <cell r="T2093">
            <v>282</v>
          </cell>
          <cell r="U2093">
            <v>1621</v>
          </cell>
          <cell r="V2093">
            <v>269</v>
          </cell>
          <cell r="W2093">
            <v>1601</v>
          </cell>
          <cell r="X2093">
            <v>254</v>
          </cell>
          <cell r="Y2093">
            <v>37</v>
          </cell>
          <cell r="Z2093">
            <v>1606</v>
          </cell>
          <cell r="AA2093">
            <v>249</v>
          </cell>
          <cell r="AB2093">
            <v>38</v>
          </cell>
          <cell r="AC2093">
            <v>1605</v>
          </cell>
          <cell r="AD2093">
            <v>249</v>
          </cell>
          <cell r="AE2093">
            <v>38</v>
          </cell>
          <cell r="AF2093">
            <v>1571</v>
          </cell>
          <cell r="AG2093">
            <v>241</v>
          </cell>
          <cell r="AH2093">
            <v>37</v>
          </cell>
          <cell r="AI2093">
            <v>6054</v>
          </cell>
          <cell r="AJ2093">
            <v>6511</v>
          </cell>
          <cell r="AK2093">
            <v>6207</v>
          </cell>
        </row>
        <row r="2094">
          <cell r="F2094">
            <v>1412876</v>
          </cell>
          <cell r="G2094" t="str">
            <v>Somogymeggyes</v>
          </cell>
          <cell r="H2094" t="str">
            <v>Somogy</v>
          </cell>
          <cell r="I2094">
            <v>1408</v>
          </cell>
          <cell r="J2094" t="str">
            <v xml:space="preserve">	tabi járás</v>
          </cell>
          <cell r="K2094" t="str">
            <v>Tab</v>
          </cell>
          <cell r="L2094" t="str">
            <v>Somogy 04.</v>
          </cell>
          <cell r="M2094">
            <v>399971</v>
          </cell>
          <cell r="N2094">
            <v>143912</v>
          </cell>
          <cell r="O2094">
            <v>1412876</v>
          </cell>
          <cell r="P2094">
            <v>15399973114</v>
          </cell>
          <cell r="Q2094">
            <v>4409</v>
          </cell>
          <cell r="R2094">
            <v>9</v>
          </cell>
          <cell r="S2094">
            <v>521</v>
          </cell>
          <cell r="T2094">
            <v>86</v>
          </cell>
          <cell r="U2094">
            <v>508</v>
          </cell>
          <cell r="V2094">
            <v>76</v>
          </cell>
          <cell r="W2094">
            <v>505</v>
          </cell>
          <cell r="X2094">
            <v>73</v>
          </cell>
          <cell r="Y2094">
            <v>0</v>
          </cell>
          <cell r="Z2094">
            <v>506</v>
          </cell>
          <cell r="AA2094">
            <v>77</v>
          </cell>
          <cell r="AB2094">
            <v>0</v>
          </cell>
          <cell r="AC2094">
            <v>509</v>
          </cell>
          <cell r="AD2094">
            <v>74</v>
          </cell>
          <cell r="AE2094">
            <v>0</v>
          </cell>
          <cell r="AF2094">
            <v>485</v>
          </cell>
          <cell r="AG2094">
            <v>64</v>
          </cell>
          <cell r="AH2094">
            <v>0</v>
          </cell>
          <cell r="AI2094">
            <v>2728</v>
          </cell>
          <cell r="AJ2094">
            <v>3698</v>
          </cell>
          <cell r="AK2094">
            <v>3678</v>
          </cell>
        </row>
        <row r="2095">
          <cell r="F2095">
            <v>1415626</v>
          </cell>
          <cell r="G2095" t="str">
            <v>Somogysámson</v>
          </cell>
          <cell r="H2095" t="str">
            <v>Somogy</v>
          </cell>
          <cell r="I2095">
            <v>1405</v>
          </cell>
          <cell r="J2095" t="str">
            <v xml:space="preserve">	marcali járás</v>
          </cell>
          <cell r="K2095" t="str">
            <v>Marcali</v>
          </cell>
          <cell r="L2095" t="str">
            <v>Somogy 03.</v>
          </cell>
          <cell r="M2095">
            <v>731421</v>
          </cell>
          <cell r="N2095">
            <v>143423</v>
          </cell>
          <cell r="O2095">
            <v>1415626</v>
          </cell>
          <cell r="P2095">
            <v>15731429214</v>
          </cell>
          <cell r="Q2095">
            <v>4406</v>
          </cell>
          <cell r="R2095">
            <v>9</v>
          </cell>
          <cell r="S2095">
            <v>755</v>
          </cell>
          <cell r="T2095">
            <v>193</v>
          </cell>
          <cell r="U2095">
            <v>752</v>
          </cell>
          <cell r="V2095">
            <v>190</v>
          </cell>
          <cell r="W2095">
            <v>764</v>
          </cell>
          <cell r="X2095">
            <v>193</v>
          </cell>
          <cell r="Y2095">
            <v>0</v>
          </cell>
          <cell r="Z2095">
            <v>765</v>
          </cell>
          <cell r="AA2095">
            <v>193</v>
          </cell>
          <cell r="AB2095">
            <v>0</v>
          </cell>
          <cell r="AC2095">
            <v>763</v>
          </cell>
          <cell r="AD2095">
            <v>191</v>
          </cell>
          <cell r="AE2095">
            <v>0</v>
          </cell>
          <cell r="AF2095">
            <v>750</v>
          </cell>
          <cell r="AG2095">
            <v>186</v>
          </cell>
          <cell r="AH2095">
            <v>0</v>
          </cell>
          <cell r="AI2095">
            <v>5518</v>
          </cell>
          <cell r="AJ2095">
            <v>4980</v>
          </cell>
          <cell r="AK2095">
            <v>6706</v>
          </cell>
        </row>
        <row r="2096">
          <cell r="F2096">
            <v>1428723</v>
          </cell>
          <cell r="G2096" t="str">
            <v>Somogysárd</v>
          </cell>
          <cell r="H2096" t="str">
            <v>Somogy</v>
          </cell>
          <cell r="I2096">
            <v>1404</v>
          </cell>
          <cell r="J2096" t="str">
            <v xml:space="preserve">	kaposvári járás</v>
          </cell>
          <cell r="K2096" t="str">
            <v>Kaposvár</v>
          </cell>
          <cell r="L2096" t="str">
            <v>Somogy 03.</v>
          </cell>
          <cell r="M2096">
            <v>731564</v>
          </cell>
          <cell r="N2096">
            <v>143161</v>
          </cell>
          <cell r="O2096">
            <v>1428723</v>
          </cell>
          <cell r="P2096">
            <v>15731560114</v>
          </cell>
          <cell r="Q2096">
            <v>4404</v>
          </cell>
          <cell r="R2096">
            <v>9</v>
          </cell>
          <cell r="S2096">
            <v>1329</v>
          </cell>
          <cell r="T2096">
            <v>250</v>
          </cell>
          <cell r="U2096">
            <v>1308</v>
          </cell>
          <cell r="V2096">
            <v>242</v>
          </cell>
          <cell r="W2096">
            <v>1301</v>
          </cell>
          <cell r="X2096">
            <v>241</v>
          </cell>
          <cell r="Y2096">
            <v>80</v>
          </cell>
          <cell r="Z2096">
            <v>1282</v>
          </cell>
          <cell r="AA2096">
            <v>240</v>
          </cell>
          <cell r="AB2096">
            <v>82</v>
          </cell>
          <cell r="AC2096">
            <v>1285</v>
          </cell>
          <cell r="AD2096">
            <v>246</v>
          </cell>
          <cell r="AE2096">
            <v>87</v>
          </cell>
          <cell r="AF2096">
            <v>1278</v>
          </cell>
          <cell r="AG2096">
            <v>242</v>
          </cell>
          <cell r="AH2096">
            <v>82</v>
          </cell>
          <cell r="AI2096">
            <v>6755</v>
          </cell>
          <cell r="AJ2096">
            <v>8449</v>
          </cell>
          <cell r="AK2096">
            <v>8199</v>
          </cell>
        </row>
        <row r="2097">
          <cell r="F2097">
            <v>1427535</v>
          </cell>
          <cell r="G2097" t="str">
            <v>Somogysimonyi</v>
          </cell>
          <cell r="H2097" t="str">
            <v>Somogy</v>
          </cell>
          <cell r="I2097">
            <v>1405</v>
          </cell>
          <cell r="J2097" t="str">
            <v xml:space="preserve">	marcali járás</v>
          </cell>
          <cell r="K2097" t="str">
            <v>Marcali</v>
          </cell>
          <cell r="L2097" t="str">
            <v>Somogy 03.</v>
          </cell>
          <cell r="M2097">
            <v>398491</v>
          </cell>
          <cell r="N2097">
            <v>143406</v>
          </cell>
          <cell r="O2097">
            <v>1427535</v>
          </cell>
          <cell r="P2097">
            <v>15398491114</v>
          </cell>
          <cell r="Q2097">
            <v>4406</v>
          </cell>
          <cell r="R2097">
            <v>9</v>
          </cell>
          <cell r="S2097">
            <v>98</v>
          </cell>
          <cell r="T2097">
            <v>8</v>
          </cell>
          <cell r="U2097">
            <v>106</v>
          </cell>
          <cell r="V2097">
            <v>9</v>
          </cell>
          <cell r="W2097">
            <v>99</v>
          </cell>
          <cell r="X2097">
            <v>8</v>
          </cell>
          <cell r="Y2097">
            <v>7</v>
          </cell>
          <cell r="Z2097">
            <v>94</v>
          </cell>
          <cell r="AA2097">
            <v>7</v>
          </cell>
          <cell r="AB2097">
            <v>4</v>
          </cell>
          <cell r="AC2097">
            <v>95</v>
          </cell>
          <cell r="AD2097">
            <v>6</v>
          </cell>
          <cell r="AE2097">
            <v>4</v>
          </cell>
          <cell r="AF2097">
            <v>97</v>
          </cell>
          <cell r="AG2097">
            <v>5</v>
          </cell>
          <cell r="AH2097">
            <v>4</v>
          </cell>
          <cell r="AI2097">
            <v>8536</v>
          </cell>
          <cell r="AJ2097">
            <v>9410</v>
          </cell>
          <cell r="AK2097">
            <v>9859</v>
          </cell>
        </row>
        <row r="2098">
          <cell r="F2098">
            <v>1406600</v>
          </cell>
          <cell r="G2098" t="str">
            <v>Somogyszentpál</v>
          </cell>
          <cell r="H2098" t="str">
            <v>Somogy</v>
          </cell>
          <cell r="I2098">
            <v>1405</v>
          </cell>
          <cell r="J2098" t="str">
            <v xml:space="preserve">	marcali járás</v>
          </cell>
          <cell r="K2098" t="str">
            <v>Marcali</v>
          </cell>
          <cell r="L2098" t="str">
            <v>Somogy 03.</v>
          </cell>
          <cell r="M2098">
            <v>731706</v>
          </cell>
          <cell r="N2098">
            <v>145177</v>
          </cell>
          <cell r="O2098">
            <v>1406600</v>
          </cell>
          <cell r="P2098">
            <v>15731704214</v>
          </cell>
          <cell r="Q2098">
            <v>4406</v>
          </cell>
          <cell r="R2098">
            <v>9</v>
          </cell>
          <cell r="S2098">
            <v>826</v>
          </cell>
          <cell r="T2098">
            <v>207</v>
          </cell>
          <cell r="U2098">
            <v>822</v>
          </cell>
          <cell r="V2098">
            <v>210</v>
          </cell>
          <cell r="W2098">
            <v>822</v>
          </cell>
          <cell r="X2098">
            <v>206</v>
          </cell>
          <cell r="Y2098">
            <v>0</v>
          </cell>
          <cell r="Z2098">
            <v>839</v>
          </cell>
          <cell r="AA2098">
            <v>210</v>
          </cell>
          <cell r="AB2098">
            <v>9</v>
          </cell>
          <cell r="AC2098">
            <v>844</v>
          </cell>
          <cell r="AD2098">
            <v>210</v>
          </cell>
          <cell r="AE2098">
            <v>9</v>
          </cell>
          <cell r="AF2098">
            <v>841</v>
          </cell>
          <cell r="AG2098">
            <v>215</v>
          </cell>
          <cell r="AH2098">
            <v>7</v>
          </cell>
          <cell r="AI2098">
            <v>8536</v>
          </cell>
          <cell r="AJ2098">
            <v>9410</v>
          </cell>
          <cell r="AK2098">
            <v>9859</v>
          </cell>
        </row>
        <row r="2099">
          <cell r="F2099">
            <v>1403416</v>
          </cell>
          <cell r="G2099" t="str">
            <v>Somogyszil</v>
          </cell>
          <cell r="H2099" t="str">
            <v>Somogy</v>
          </cell>
          <cell r="I2099">
            <v>1404</v>
          </cell>
          <cell r="J2099" t="str">
            <v xml:space="preserve">	kaposvári járás</v>
          </cell>
          <cell r="K2099" t="str">
            <v>Kaposvár</v>
          </cell>
          <cell r="L2099" t="str">
            <v>Somogy 04.</v>
          </cell>
          <cell r="M2099">
            <v>399432</v>
          </cell>
          <cell r="N2099">
            <v>145170</v>
          </cell>
          <cell r="O2099">
            <v>1403416</v>
          </cell>
          <cell r="P2099">
            <v>15399430114</v>
          </cell>
          <cell r="Q2099">
            <v>4404</v>
          </cell>
          <cell r="R2099">
            <v>9</v>
          </cell>
          <cell r="S2099">
            <v>779</v>
          </cell>
          <cell r="T2099">
            <v>157</v>
          </cell>
          <cell r="U2099">
            <v>784</v>
          </cell>
          <cell r="V2099">
            <v>158</v>
          </cell>
          <cell r="W2099">
            <v>777</v>
          </cell>
          <cell r="X2099">
            <v>153</v>
          </cell>
          <cell r="Y2099">
            <v>0</v>
          </cell>
          <cell r="Z2099">
            <v>770</v>
          </cell>
          <cell r="AA2099">
            <v>144</v>
          </cell>
          <cell r="AB2099">
            <v>0</v>
          </cell>
          <cell r="AC2099">
            <v>755</v>
          </cell>
          <cell r="AD2099">
            <v>138</v>
          </cell>
          <cell r="AE2099">
            <v>0</v>
          </cell>
          <cell r="AF2099">
            <v>735</v>
          </cell>
          <cell r="AG2099">
            <v>137</v>
          </cell>
          <cell r="AH2099">
            <v>0</v>
          </cell>
          <cell r="AI2099">
            <v>9590</v>
          </cell>
          <cell r="AJ2099">
            <v>12663</v>
          </cell>
          <cell r="AK2099">
            <v>14756</v>
          </cell>
        </row>
        <row r="2100">
          <cell r="F2100">
            <v>1418546</v>
          </cell>
          <cell r="G2100" t="str">
            <v>Somogyszob</v>
          </cell>
          <cell r="H2100" t="str">
            <v>Somogy</v>
          </cell>
          <cell r="I2100">
            <v>1406</v>
          </cell>
          <cell r="J2100" t="str">
            <v xml:space="preserve">	nagyatádi járás</v>
          </cell>
          <cell r="K2100" t="str">
            <v>Nagyatád</v>
          </cell>
          <cell r="L2100" t="str">
            <v>Somogy 02.</v>
          </cell>
          <cell r="M2100">
            <v>398590</v>
          </cell>
          <cell r="N2100">
            <v>143330</v>
          </cell>
          <cell r="O2100">
            <v>1418546</v>
          </cell>
          <cell r="P2100">
            <v>15398594114</v>
          </cell>
          <cell r="Q2100">
            <v>4407</v>
          </cell>
          <cell r="R2100">
            <v>9</v>
          </cell>
          <cell r="S2100">
            <v>1670</v>
          </cell>
          <cell r="T2100">
            <v>269</v>
          </cell>
          <cell r="U2100">
            <v>1651</v>
          </cell>
          <cell r="V2100">
            <v>258</v>
          </cell>
          <cell r="W2100">
            <v>1636</v>
          </cell>
          <cell r="X2100">
            <v>242</v>
          </cell>
          <cell r="Y2100">
            <v>9</v>
          </cell>
          <cell r="Z2100">
            <v>1623</v>
          </cell>
          <cell r="AA2100">
            <v>240</v>
          </cell>
          <cell r="AB2100">
            <v>10</v>
          </cell>
          <cell r="AC2100">
            <v>1593</v>
          </cell>
          <cell r="AD2100">
            <v>223</v>
          </cell>
          <cell r="AE2100">
            <v>10</v>
          </cell>
          <cell r="AF2100">
            <v>1579</v>
          </cell>
          <cell r="AG2100">
            <v>230</v>
          </cell>
          <cell r="AH2100">
            <v>10</v>
          </cell>
          <cell r="AI2100">
            <v>21384</v>
          </cell>
          <cell r="AJ2100">
            <v>22825</v>
          </cell>
          <cell r="AK2100">
            <v>24050</v>
          </cell>
        </row>
        <row r="2101">
          <cell r="F2101">
            <v>1432601</v>
          </cell>
          <cell r="G2101" t="str">
            <v>Somogytúr</v>
          </cell>
          <cell r="H2101" t="str">
            <v>Somogy</v>
          </cell>
          <cell r="I2101">
            <v>1403</v>
          </cell>
          <cell r="J2101" t="str">
            <v xml:space="preserve">	fonyódi járás</v>
          </cell>
          <cell r="K2101" t="str">
            <v>Fonyód</v>
          </cell>
          <cell r="L2101" t="str">
            <v>Somogy 03.</v>
          </cell>
          <cell r="M2101">
            <v>398930</v>
          </cell>
          <cell r="N2101">
            <v>143631</v>
          </cell>
          <cell r="O2101">
            <v>1432601</v>
          </cell>
          <cell r="P2101">
            <v>15398934114</v>
          </cell>
          <cell r="Q2101">
            <v>4403</v>
          </cell>
          <cell r="R2101">
            <v>9</v>
          </cell>
          <cell r="S2101">
            <v>474</v>
          </cell>
          <cell r="T2101">
            <v>89</v>
          </cell>
          <cell r="U2101">
            <v>474</v>
          </cell>
          <cell r="V2101">
            <v>88</v>
          </cell>
          <cell r="W2101">
            <v>476</v>
          </cell>
          <cell r="X2101">
            <v>84</v>
          </cell>
          <cell r="Y2101">
            <v>7</v>
          </cell>
          <cell r="Z2101">
            <v>486</v>
          </cell>
          <cell r="AA2101">
            <v>81</v>
          </cell>
          <cell r="AB2101">
            <v>7</v>
          </cell>
          <cell r="AC2101">
            <v>474</v>
          </cell>
          <cell r="AD2101">
            <v>83</v>
          </cell>
          <cell r="AE2101">
            <v>7</v>
          </cell>
          <cell r="AF2101">
            <v>471</v>
          </cell>
          <cell r="AG2101">
            <v>79</v>
          </cell>
          <cell r="AH2101">
            <v>7</v>
          </cell>
          <cell r="AI2101">
            <v>13895</v>
          </cell>
          <cell r="AJ2101">
            <v>17409</v>
          </cell>
          <cell r="AK2101">
            <v>16946</v>
          </cell>
        </row>
        <row r="2102">
          <cell r="F2102">
            <v>1404853</v>
          </cell>
          <cell r="G2102" t="str">
            <v>Somogyudvarhely</v>
          </cell>
          <cell r="H2102" t="str">
            <v>Somogy</v>
          </cell>
          <cell r="I2102">
            <v>1402</v>
          </cell>
          <cell r="J2102" t="str">
            <v xml:space="preserve">	csurgói járás</v>
          </cell>
          <cell r="K2102" t="str">
            <v>Csurgó</v>
          </cell>
          <cell r="L2102" t="str">
            <v>Somogy 02.</v>
          </cell>
          <cell r="M2102">
            <v>398776</v>
          </cell>
          <cell r="N2102">
            <v>145134</v>
          </cell>
          <cell r="O2102">
            <v>1404853</v>
          </cell>
          <cell r="P2102">
            <v>15398776214</v>
          </cell>
          <cell r="Q2102">
            <v>4402</v>
          </cell>
          <cell r="R2102">
            <v>9</v>
          </cell>
          <cell r="S2102">
            <v>1134</v>
          </cell>
          <cell r="T2102">
            <v>184</v>
          </cell>
          <cell r="U2102">
            <v>1108</v>
          </cell>
          <cell r="V2102">
            <v>176</v>
          </cell>
          <cell r="W2102">
            <v>1084</v>
          </cell>
          <cell r="X2102">
            <v>159</v>
          </cell>
          <cell r="Y2102">
            <v>0</v>
          </cell>
          <cell r="Z2102">
            <v>1088</v>
          </cell>
          <cell r="AA2102">
            <v>159</v>
          </cell>
          <cell r="AB2102">
            <v>0</v>
          </cell>
          <cell r="AC2102">
            <v>1064</v>
          </cell>
          <cell r="AD2102">
            <v>152</v>
          </cell>
          <cell r="AE2102">
            <v>0</v>
          </cell>
          <cell r="AF2102">
            <v>1052</v>
          </cell>
          <cell r="AG2102">
            <v>151</v>
          </cell>
          <cell r="AH2102">
            <v>0</v>
          </cell>
          <cell r="AI2102">
            <v>6556</v>
          </cell>
          <cell r="AJ2102">
            <v>7553</v>
          </cell>
          <cell r="AK2102">
            <v>6962</v>
          </cell>
        </row>
        <row r="2103">
          <cell r="F2103">
            <v>1421856</v>
          </cell>
          <cell r="G2103" t="str">
            <v>Somogyvámos</v>
          </cell>
          <cell r="H2103" t="str">
            <v>Somogy</v>
          </cell>
          <cell r="I2103">
            <v>1403</v>
          </cell>
          <cell r="J2103" t="str">
            <v xml:space="preserve">	fonyódi járás</v>
          </cell>
          <cell r="K2103" t="str">
            <v>Fonyód</v>
          </cell>
          <cell r="L2103" t="str">
            <v>Somogy 03.</v>
          </cell>
          <cell r="M2103">
            <v>396145</v>
          </cell>
          <cell r="N2103">
            <v>143628</v>
          </cell>
          <cell r="O2103">
            <v>1421856</v>
          </cell>
          <cell r="P2103">
            <v>15396145114</v>
          </cell>
          <cell r="Q2103">
            <v>4405</v>
          </cell>
          <cell r="R2103">
            <v>9</v>
          </cell>
          <cell r="S2103">
            <v>841</v>
          </cell>
          <cell r="T2103">
            <v>173</v>
          </cell>
          <cell r="U2103">
            <v>825</v>
          </cell>
          <cell r="V2103">
            <v>169</v>
          </cell>
          <cell r="W2103">
            <v>823</v>
          </cell>
          <cell r="X2103">
            <v>168</v>
          </cell>
          <cell r="Y2103">
            <v>0</v>
          </cell>
          <cell r="Z2103">
            <v>820</v>
          </cell>
          <cell r="AA2103">
            <v>167</v>
          </cell>
          <cell r="AB2103">
            <v>0</v>
          </cell>
          <cell r="AC2103">
            <v>803</v>
          </cell>
          <cell r="AD2103">
            <v>159</v>
          </cell>
          <cell r="AE2103">
            <v>0</v>
          </cell>
          <cell r="AF2103">
            <v>809</v>
          </cell>
          <cell r="AG2103">
            <v>163</v>
          </cell>
          <cell r="AH2103">
            <v>0</v>
          </cell>
          <cell r="AI2103">
            <v>7142</v>
          </cell>
          <cell r="AJ2103">
            <v>8723</v>
          </cell>
          <cell r="AK2103">
            <v>8248</v>
          </cell>
        </row>
        <row r="2104">
          <cell r="F2104">
            <v>1419442</v>
          </cell>
          <cell r="G2104" t="str">
            <v>Somogyvár</v>
          </cell>
          <cell r="H2104" t="str">
            <v>Somogy</v>
          </cell>
          <cell r="I2104">
            <v>1403</v>
          </cell>
          <cell r="J2104" t="str">
            <v xml:space="preserve">	fonyódi járás</v>
          </cell>
          <cell r="K2104" t="str">
            <v>Fonyód</v>
          </cell>
          <cell r="L2104" t="str">
            <v>Somogy 03.</v>
          </cell>
          <cell r="M2104">
            <v>396617</v>
          </cell>
          <cell r="N2104">
            <v>143626</v>
          </cell>
          <cell r="O2104">
            <v>1419442</v>
          </cell>
          <cell r="P2104">
            <v>15396619214</v>
          </cell>
          <cell r="Q2104">
            <v>4405</v>
          </cell>
          <cell r="R2104">
            <v>9</v>
          </cell>
          <cell r="S2104">
            <v>1859</v>
          </cell>
          <cell r="T2104">
            <v>353</v>
          </cell>
          <cell r="U2104">
            <v>1866</v>
          </cell>
          <cell r="V2104">
            <v>348</v>
          </cell>
          <cell r="W2104">
            <v>1856</v>
          </cell>
          <cell r="X2104">
            <v>336</v>
          </cell>
          <cell r="Y2104">
            <v>107</v>
          </cell>
          <cell r="Z2104">
            <v>1847</v>
          </cell>
          <cell r="AA2104">
            <v>331</v>
          </cell>
          <cell r="AB2104">
            <v>105</v>
          </cell>
          <cell r="AC2104">
            <v>1818</v>
          </cell>
          <cell r="AD2104">
            <v>324</v>
          </cell>
          <cell r="AE2104">
            <v>100</v>
          </cell>
          <cell r="AF2104">
            <v>1789</v>
          </cell>
          <cell r="AG2104">
            <v>302</v>
          </cell>
          <cell r="AH2104">
            <v>92</v>
          </cell>
          <cell r="AI2104">
            <v>8799</v>
          </cell>
          <cell r="AJ2104">
            <v>8443</v>
          </cell>
          <cell r="AK2104">
            <v>9896</v>
          </cell>
        </row>
        <row r="2105">
          <cell r="F2105">
            <v>1404835</v>
          </cell>
          <cell r="G2105" t="str">
            <v>Somogyzsitfa</v>
          </cell>
          <cell r="H2105" t="str">
            <v>Somogy</v>
          </cell>
          <cell r="I2105">
            <v>1405</v>
          </cell>
          <cell r="J2105" t="str">
            <v xml:space="preserve">	marcali járás</v>
          </cell>
          <cell r="K2105" t="str">
            <v>Marcali</v>
          </cell>
          <cell r="L2105" t="str">
            <v>Somogy 03.</v>
          </cell>
          <cell r="M2105">
            <v>400060</v>
          </cell>
          <cell r="N2105">
            <v>143415</v>
          </cell>
          <cell r="O2105">
            <v>1404835</v>
          </cell>
          <cell r="P2105">
            <v>15400066114</v>
          </cell>
          <cell r="Q2105">
            <v>4406</v>
          </cell>
          <cell r="R2105">
            <v>9</v>
          </cell>
          <cell r="S2105">
            <v>570</v>
          </cell>
          <cell r="T2105">
            <v>92</v>
          </cell>
          <cell r="U2105">
            <v>574</v>
          </cell>
          <cell r="V2105">
            <v>88</v>
          </cell>
          <cell r="W2105">
            <v>574</v>
          </cell>
          <cell r="X2105">
            <v>84</v>
          </cell>
          <cell r="Y2105">
            <v>27</v>
          </cell>
          <cell r="Z2105">
            <v>567</v>
          </cell>
          <cell r="AA2105">
            <v>71</v>
          </cell>
          <cell r="AB2105">
            <v>24</v>
          </cell>
          <cell r="AC2105">
            <v>574</v>
          </cell>
          <cell r="AD2105">
            <v>74</v>
          </cell>
          <cell r="AE2105">
            <v>25</v>
          </cell>
          <cell r="AF2105">
            <v>581</v>
          </cell>
          <cell r="AG2105">
            <v>78</v>
          </cell>
          <cell r="AH2105">
            <v>31</v>
          </cell>
          <cell r="AI2105">
            <v>8127</v>
          </cell>
          <cell r="AJ2105">
            <v>7633</v>
          </cell>
          <cell r="AK2105">
            <v>7670</v>
          </cell>
        </row>
        <row r="2106">
          <cell r="F2106">
            <v>1414854</v>
          </cell>
          <cell r="G2106" t="str">
            <v>Szabadi</v>
          </cell>
          <cell r="H2106" t="str">
            <v>Somogy</v>
          </cell>
          <cell r="I2106">
            <v>1404</v>
          </cell>
          <cell r="J2106" t="str">
            <v xml:space="preserve">	kaposvári járás</v>
          </cell>
          <cell r="K2106" t="str">
            <v>Kaposvár</v>
          </cell>
          <cell r="L2106" t="str">
            <v>Somogy 01.</v>
          </cell>
          <cell r="M2106">
            <v>400796</v>
          </cell>
          <cell r="N2106">
            <v>143137</v>
          </cell>
          <cell r="O2106">
            <v>1414854</v>
          </cell>
          <cell r="P2106">
            <v>15400798114</v>
          </cell>
          <cell r="Q2106">
            <v>4404</v>
          </cell>
          <cell r="R2106">
            <v>9</v>
          </cell>
          <cell r="S2106">
            <v>306</v>
          </cell>
          <cell r="T2106">
            <v>46</v>
          </cell>
          <cell r="U2106">
            <v>308</v>
          </cell>
          <cell r="V2106">
            <v>40</v>
          </cell>
          <cell r="W2106">
            <v>306</v>
          </cell>
          <cell r="X2106">
            <v>35</v>
          </cell>
          <cell r="Y2106">
            <v>9</v>
          </cell>
          <cell r="Z2106">
            <v>303</v>
          </cell>
          <cell r="AA2106">
            <v>37</v>
          </cell>
          <cell r="AB2106">
            <v>8</v>
          </cell>
          <cell r="AC2106">
            <v>298</v>
          </cell>
          <cell r="AD2106">
            <v>38</v>
          </cell>
          <cell r="AE2106">
            <v>8</v>
          </cell>
          <cell r="AF2106">
            <v>300</v>
          </cell>
          <cell r="AG2106">
            <v>41</v>
          </cell>
          <cell r="AH2106">
            <v>8</v>
          </cell>
          <cell r="AI2106">
            <v>2326</v>
          </cell>
          <cell r="AJ2106">
            <v>3162</v>
          </cell>
          <cell r="AK2106">
            <v>11319</v>
          </cell>
        </row>
        <row r="2107">
          <cell r="F2107">
            <v>1428574</v>
          </cell>
          <cell r="G2107" t="str">
            <v>Szabás</v>
          </cell>
          <cell r="H2107" t="str">
            <v>Somogy</v>
          </cell>
          <cell r="I2107">
            <v>1406</v>
          </cell>
          <cell r="J2107" t="str">
            <v xml:space="preserve">	nagyatádi járás</v>
          </cell>
          <cell r="K2107" t="str">
            <v>Nagyatád</v>
          </cell>
          <cell r="L2107" t="str">
            <v>Somogy 02.</v>
          </cell>
          <cell r="M2107">
            <v>398974</v>
          </cell>
          <cell r="N2107">
            <v>143312</v>
          </cell>
          <cell r="O2107">
            <v>1428574</v>
          </cell>
          <cell r="P2107">
            <v>15398972114</v>
          </cell>
          <cell r="Q2107">
            <v>4407</v>
          </cell>
          <cell r="R2107">
            <v>9</v>
          </cell>
          <cell r="S2107">
            <v>582</v>
          </cell>
          <cell r="T2107">
            <v>159</v>
          </cell>
          <cell r="U2107">
            <v>577</v>
          </cell>
          <cell r="V2107">
            <v>154</v>
          </cell>
          <cell r="W2107">
            <v>571</v>
          </cell>
          <cell r="X2107">
            <v>150</v>
          </cell>
          <cell r="Y2107">
            <v>0</v>
          </cell>
          <cell r="Z2107">
            <v>577</v>
          </cell>
          <cell r="AA2107">
            <v>154</v>
          </cell>
          <cell r="AB2107">
            <v>0</v>
          </cell>
          <cell r="AC2107">
            <v>560</v>
          </cell>
          <cell r="AD2107">
            <v>139</v>
          </cell>
          <cell r="AE2107">
            <v>0</v>
          </cell>
          <cell r="AF2107">
            <v>562</v>
          </cell>
          <cell r="AG2107">
            <v>136</v>
          </cell>
          <cell r="AH2107">
            <v>0</v>
          </cell>
          <cell r="AI2107">
            <v>8536</v>
          </cell>
          <cell r="AJ2107">
            <v>9410</v>
          </cell>
          <cell r="AK2107">
            <v>9859</v>
          </cell>
        </row>
        <row r="2108">
          <cell r="F2108">
            <v>1434236</v>
          </cell>
          <cell r="G2108" t="str">
            <v>Szántód</v>
          </cell>
          <cell r="H2108" t="str">
            <v>Somogy</v>
          </cell>
          <cell r="I2108">
            <v>1407</v>
          </cell>
          <cell r="J2108" t="str">
            <v xml:space="preserve">	siófoki járás</v>
          </cell>
          <cell r="K2108" t="str">
            <v>Siófok</v>
          </cell>
          <cell r="L2108" t="str">
            <v>Somogy 04.</v>
          </cell>
          <cell r="M2108">
            <v>570787</v>
          </cell>
          <cell r="N2108">
            <v>145198</v>
          </cell>
          <cell r="O2108">
            <v>1434236</v>
          </cell>
          <cell r="P2108">
            <v>15570781214</v>
          </cell>
          <cell r="Q2108">
            <v>4410</v>
          </cell>
          <cell r="R2108">
            <v>9</v>
          </cell>
          <cell r="S2108">
            <v>650</v>
          </cell>
          <cell r="T2108">
            <v>68</v>
          </cell>
          <cell r="U2108">
            <v>666</v>
          </cell>
          <cell r="V2108">
            <v>68</v>
          </cell>
          <cell r="W2108">
            <v>672</v>
          </cell>
          <cell r="X2108">
            <v>69</v>
          </cell>
          <cell r="Y2108">
            <v>0</v>
          </cell>
          <cell r="Z2108">
            <v>665</v>
          </cell>
          <cell r="AA2108">
            <v>65</v>
          </cell>
          <cell r="AB2108">
            <v>0</v>
          </cell>
          <cell r="AC2108">
            <v>675</v>
          </cell>
          <cell r="AD2108">
            <v>68</v>
          </cell>
          <cell r="AE2108">
            <v>0</v>
          </cell>
          <cell r="AF2108">
            <v>686</v>
          </cell>
          <cell r="AG2108">
            <v>73</v>
          </cell>
          <cell r="AH2108">
            <v>0</v>
          </cell>
          <cell r="AI2108">
            <v>42081</v>
          </cell>
          <cell r="AJ2108">
            <v>50715</v>
          </cell>
          <cell r="AK2108">
            <v>57250</v>
          </cell>
        </row>
        <row r="2109">
          <cell r="F2109">
            <v>1418607</v>
          </cell>
          <cell r="G2109" t="str">
            <v>Szegerdő</v>
          </cell>
          <cell r="H2109" t="str">
            <v>Somogy</v>
          </cell>
          <cell r="I2109">
            <v>1405</v>
          </cell>
          <cell r="J2109" t="str">
            <v xml:space="preserve">	marcali járás</v>
          </cell>
          <cell r="K2109" t="str">
            <v>Marcali</v>
          </cell>
          <cell r="L2109" t="str">
            <v>Somogy 03.</v>
          </cell>
          <cell r="M2109">
            <v>396134</v>
          </cell>
          <cell r="N2109">
            <v>143404</v>
          </cell>
          <cell r="O2109">
            <v>1418607</v>
          </cell>
          <cell r="P2109">
            <v>15396138114</v>
          </cell>
          <cell r="Q2109">
            <v>4406</v>
          </cell>
          <cell r="R2109">
            <v>9</v>
          </cell>
          <cell r="S2109">
            <v>218</v>
          </cell>
          <cell r="T2109">
            <v>57</v>
          </cell>
          <cell r="U2109">
            <v>226</v>
          </cell>
          <cell r="V2109">
            <v>61</v>
          </cell>
          <cell r="W2109">
            <v>222</v>
          </cell>
          <cell r="X2109">
            <v>54</v>
          </cell>
          <cell r="Y2109">
            <v>0</v>
          </cell>
          <cell r="Z2109">
            <v>225</v>
          </cell>
          <cell r="AA2109">
            <v>56</v>
          </cell>
          <cell r="AB2109">
            <v>0</v>
          </cell>
          <cell r="AC2109">
            <v>223</v>
          </cell>
          <cell r="AD2109">
            <v>50</v>
          </cell>
          <cell r="AE2109">
            <v>0</v>
          </cell>
          <cell r="AF2109">
            <v>217</v>
          </cell>
          <cell r="AG2109">
            <v>47</v>
          </cell>
          <cell r="AH2109">
            <v>0</v>
          </cell>
          <cell r="AI2109">
            <v>2440</v>
          </cell>
          <cell r="AJ2109">
            <v>5234</v>
          </cell>
          <cell r="AK2109">
            <v>5809</v>
          </cell>
        </row>
        <row r="2110">
          <cell r="F2110">
            <v>1415103</v>
          </cell>
          <cell r="G2110" t="str">
            <v>Szenna</v>
          </cell>
          <cell r="H2110" t="str">
            <v>Somogy</v>
          </cell>
          <cell r="I2110">
            <v>1404</v>
          </cell>
          <cell r="J2110" t="str">
            <v xml:space="preserve">	kaposvári járás</v>
          </cell>
          <cell r="K2110" t="str">
            <v>Kaposvár</v>
          </cell>
          <cell r="L2110" t="str">
            <v>Somogy 01.</v>
          </cell>
          <cell r="M2110">
            <v>397779</v>
          </cell>
          <cell r="N2110">
            <v>143164</v>
          </cell>
          <cell r="O2110">
            <v>1415103</v>
          </cell>
          <cell r="P2110">
            <v>15397775214</v>
          </cell>
          <cell r="Q2110">
            <v>4411</v>
          </cell>
          <cell r="R2110">
            <v>9</v>
          </cell>
          <cell r="S2110">
            <v>741</v>
          </cell>
          <cell r="T2110">
            <v>153</v>
          </cell>
          <cell r="U2110">
            <v>756</v>
          </cell>
          <cell r="V2110">
            <v>165</v>
          </cell>
          <cell r="W2110">
            <v>756</v>
          </cell>
          <cell r="X2110">
            <v>160</v>
          </cell>
          <cell r="Y2110">
            <v>10</v>
          </cell>
          <cell r="Z2110">
            <v>768</v>
          </cell>
          <cell r="AA2110">
            <v>168</v>
          </cell>
          <cell r="AB2110">
            <v>12</v>
          </cell>
          <cell r="AC2110">
            <v>762</v>
          </cell>
          <cell r="AD2110">
            <v>163</v>
          </cell>
          <cell r="AE2110">
            <v>15</v>
          </cell>
          <cell r="AF2110">
            <v>756</v>
          </cell>
          <cell r="AG2110">
            <v>164</v>
          </cell>
          <cell r="AH2110">
            <v>15</v>
          </cell>
          <cell r="AI2110">
            <v>20380</v>
          </cell>
          <cell r="AJ2110">
            <v>34191</v>
          </cell>
          <cell r="AK2110">
            <v>45743</v>
          </cell>
        </row>
        <row r="2111">
          <cell r="F2111">
            <v>1411509</v>
          </cell>
          <cell r="G2111" t="str">
            <v>Szenta</v>
          </cell>
          <cell r="H2111" t="str">
            <v>Somogy</v>
          </cell>
          <cell r="I2111">
            <v>1402</v>
          </cell>
          <cell r="J2111" t="str">
            <v xml:space="preserve">	csurgói járás</v>
          </cell>
          <cell r="K2111" t="str">
            <v>Csurgó</v>
          </cell>
          <cell r="L2111" t="str">
            <v>Somogy 02.</v>
          </cell>
          <cell r="M2111">
            <v>400950</v>
          </cell>
          <cell r="N2111">
            <v>143703</v>
          </cell>
          <cell r="O2111">
            <v>1411509</v>
          </cell>
          <cell r="P2111">
            <v>15400956114</v>
          </cell>
          <cell r="Q2111">
            <v>4402</v>
          </cell>
          <cell r="R2111">
            <v>9</v>
          </cell>
          <cell r="S2111">
            <v>429</v>
          </cell>
          <cell r="T2111">
            <v>86</v>
          </cell>
          <cell r="U2111">
            <v>427</v>
          </cell>
          <cell r="V2111">
            <v>88</v>
          </cell>
          <cell r="W2111">
            <v>420</v>
          </cell>
          <cell r="X2111">
            <v>87</v>
          </cell>
          <cell r="Y2111">
            <v>14</v>
          </cell>
          <cell r="Z2111">
            <v>421</v>
          </cell>
          <cell r="AA2111">
            <v>81</v>
          </cell>
          <cell r="AB2111">
            <v>14</v>
          </cell>
          <cell r="AC2111">
            <v>420</v>
          </cell>
          <cell r="AD2111">
            <v>86</v>
          </cell>
          <cell r="AE2111">
            <v>14</v>
          </cell>
          <cell r="AF2111">
            <v>421</v>
          </cell>
          <cell r="AG2111">
            <v>84</v>
          </cell>
          <cell r="AH2111">
            <v>14</v>
          </cell>
          <cell r="AI2111">
            <v>24550</v>
          </cell>
          <cell r="AJ2111">
            <v>25881</v>
          </cell>
          <cell r="AK2111">
            <v>29139</v>
          </cell>
        </row>
        <row r="2112">
          <cell r="F2112">
            <v>1425706</v>
          </cell>
          <cell r="G2112" t="str">
            <v>Szentbalázs</v>
          </cell>
          <cell r="H2112" t="str">
            <v>Somogy</v>
          </cell>
          <cell r="I2112">
            <v>1404</v>
          </cell>
          <cell r="J2112" t="str">
            <v xml:space="preserve">	kaposvári járás</v>
          </cell>
          <cell r="K2112" t="str">
            <v>Kaposvár</v>
          </cell>
          <cell r="L2112" t="str">
            <v>Somogy 01.</v>
          </cell>
          <cell r="M2112">
            <v>397780</v>
          </cell>
          <cell r="N2112">
            <v>143165</v>
          </cell>
          <cell r="O2112">
            <v>1425706</v>
          </cell>
          <cell r="P2112">
            <v>15397782114</v>
          </cell>
          <cell r="Q2112">
            <v>4404</v>
          </cell>
          <cell r="R2112">
            <v>9</v>
          </cell>
          <cell r="S2112">
            <v>335</v>
          </cell>
          <cell r="T2112">
            <v>59</v>
          </cell>
          <cell r="U2112">
            <v>326</v>
          </cell>
          <cell r="V2112">
            <v>54</v>
          </cell>
          <cell r="W2112">
            <v>314</v>
          </cell>
          <cell r="X2112">
            <v>49</v>
          </cell>
          <cell r="Y2112">
            <v>2</v>
          </cell>
          <cell r="Z2112">
            <v>315</v>
          </cell>
          <cell r="AA2112">
            <v>47</v>
          </cell>
          <cell r="AB2112">
            <v>1</v>
          </cell>
          <cell r="AC2112">
            <v>309</v>
          </cell>
          <cell r="AD2112">
            <v>45</v>
          </cell>
          <cell r="AE2112">
            <v>1</v>
          </cell>
          <cell r="AF2112">
            <v>312</v>
          </cell>
          <cell r="AG2112">
            <v>45</v>
          </cell>
          <cell r="AH2112">
            <v>2</v>
          </cell>
          <cell r="AI2112">
            <v>11136</v>
          </cell>
          <cell r="AJ2112">
            <v>10207</v>
          </cell>
          <cell r="AK2112">
            <v>9572</v>
          </cell>
        </row>
        <row r="2113">
          <cell r="F2113">
            <v>1432841</v>
          </cell>
          <cell r="G2113" t="str">
            <v>Szentborbás</v>
          </cell>
          <cell r="H2113" t="str">
            <v>Somogy</v>
          </cell>
          <cell r="I2113">
            <v>1401</v>
          </cell>
          <cell r="J2113" t="str">
            <v xml:space="preserve">	barcsi járás</v>
          </cell>
          <cell r="K2113" t="str">
            <v>Barcs</v>
          </cell>
          <cell r="L2113" t="str">
            <v>Somogy 02.</v>
          </cell>
          <cell r="M2113">
            <v>397966</v>
          </cell>
          <cell r="N2113">
            <v>143510</v>
          </cell>
          <cell r="O2113">
            <v>1432841</v>
          </cell>
          <cell r="P2113">
            <v>15397964114</v>
          </cell>
          <cell r="Q2113">
            <v>4401</v>
          </cell>
          <cell r="R2113">
            <v>9</v>
          </cell>
          <cell r="S2113">
            <v>139</v>
          </cell>
          <cell r="T2113">
            <v>22</v>
          </cell>
          <cell r="U2113">
            <v>138</v>
          </cell>
          <cell r="V2113">
            <v>24</v>
          </cell>
          <cell r="W2113">
            <v>134</v>
          </cell>
          <cell r="X2113">
            <v>22</v>
          </cell>
          <cell r="Y2113">
            <v>0</v>
          </cell>
          <cell r="Z2113">
            <v>133</v>
          </cell>
          <cell r="AA2113">
            <v>18</v>
          </cell>
          <cell r="AB2113">
            <v>0</v>
          </cell>
          <cell r="AC2113">
            <v>131</v>
          </cell>
          <cell r="AD2113">
            <v>20</v>
          </cell>
          <cell r="AE2113">
            <v>0</v>
          </cell>
          <cell r="AF2113">
            <v>131</v>
          </cell>
          <cell r="AG2113">
            <v>22</v>
          </cell>
          <cell r="AH2113">
            <v>0</v>
          </cell>
          <cell r="AI2113">
            <v>4667</v>
          </cell>
          <cell r="AJ2113">
            <v>6003</v>
          </cell>
          <cell r="AK2113">
            <v>8073</v>
          </cell>
        </row>
        <row r="2114">
          <cell r="F2114">
            <v>1412973</v>
          </cell>
          <cell r="G2114" t="str">
            <v>Szentgáloskér</v>
          </cell>
          <cell r="H2114" t="str">
            <v>Somogy</v>
          </cell>
          <cell r="I2114">
            <v>1404</v>
          </cell>
          <cell r="J2114" t="str">
            <v xml:space="preserve">	kaposvári járás</v>
          </cell>
          <cell r="K2114" t="str">
            <v>Kaposvár</v>
          </cell>
          <cell r="L2114" t="str">
            <v>Somogy 04.</v>
          </cell>
          <cell r="M2114">
            <v>400455</v>
          </cell>
          <cell r="N2114">
            <v>145189</v>
          </cell>
          <cell r="O2114">
            <v>1412973</v>
          </cell>
          <cell r="P2114">
            <v>15400451214</v>
          </cell>
          <cell r="Q2114">
            <v>4404</v>
          </cell>
          <cell r="R2114">
            <v>9</v>
          </cell>
          <cell r="S2114">
            <v>553</v>
          </cell>
          <cell r="T2114">
            <v>109</v>
          </cell>
          <cell r="U2114">
            <v>552</v>
          </cell>
          <cell r="V2114">
            <v>106</v>
          </cell>
          <cell r="W2114">
            <v>545</v>
          </cell>
          <cell r="X2114">
            <v>106</v>
          </cell>
          <cell r="Y2114">
            <v>68</v>
          </cell>
          <cell r="Z2114">
            <v>535</v>
          </cell>
          <cell r="AA2114">
            <v>104</v>
          </cell>
          <cell r="AB2114">
            <v>71</v>
          </cell>
          <cell r="AC2114">
            <v>540</v>
          </cell>
          <cell r="AD2114">
            <v>108</v>
          </cell>
          <cell r="AE2114">
            <v>69</v>
          </cell>
          <cell r="AF2114">
            <v>532</v>
          </cell>
          <cell r="AG2114">
            <v>101</v>
          </cell>
          <cell r="AH2114">
            <v>68</v>
          </cell>
          <cell r="AI2114">
            <v>12186</v>
          </cell>
          <cell r="AJ2114">
            <v>13580</v>
          </cell>
          <cell r="AK2114">
            <v>14285</v>
          </cell>
        </row>
        <row r="2115">
          <cell r="F2115">
            <v>1430146</v>
          </cell>
          <cell r="G2115" t="str">
            <v>Szenyér</v>
          </cell>
          <cell r="H2115" t="str">
            <v>Somogy</v>
          </cell>
          <cell r="I2115">
            <v>1405</v>
          </cell>
          <cell r="J2115" t="str">
            <v xml:space="preserve">	marcali járás</v>
          </cell>
          <cell r="K2115" t="str">
            <v>Marcali</v>
          </cell>
          <cell r="L2115" t="str">
            <v>Somogy 03.</v>
          </cell>
          <cell r="M2115">
            <v>398897</v>
          </cell>
          <cell r="N2115">
            <v>143409</v>
          </cell>
          <cell r="O2115">
            <v>1430146</v>
          </cell>
          <cell r="P2115">
            <v>15398893114</v>
          </cell>
          <cell r="Q2115">
            <v>4406</v>
          </cell>
          <cell r="R2115">
            <v>9</v>
          </cell>
          <cell r="S2115">
            <v>364</v>
          </cell>
          <cell r="T2115">
            <v>116</v>
          </cell>
          <cell r="U2115">
            <v>357</v>
          </cell>
          <cell r="V2115">
            <v>114</v>
          </cell>
          <cell r="W2115">
            <v>357</v>
          </cell>
          <cell r="X2115">
            <v>116</v>
          </cell>
          <cell r="Y2115">
            <v>31</v>
          </cell>
          <cell r="Z2115">
            <v>363</v>
          </cell>
          <cell r="AA2115">
            <v>119</v>
          </cell>
          <cell r="AB2115">
            <v>35</v>
          </cell>
          <cell r="AC2115">
            <v>373</v>
          </cell>
          <cell r="AD2115">
            <v>126</v>
          </cell>
          <cell r="AE2115">
            <v>37</v>
          </cell>
          <cell r="AF2115">
            <v>371</v>
          </cell>
          <cell r="AG2115">
            <v>113</v>
          </cell>
          <cell r="AH2115">
            <v>35</v>
          </cell>
          <cell r="AI2115">
            <v>2960</v>
          </cell>
          <cell r="AJ2115">
            <v>3041</v>
          </cell>
          <cell r="AK2115">
            <v>3474</v>
          </cell>
        </row>
        <row r="2116">
          <cell r="F2116">
            <v>1432461</v>
          </cell>
          <cell r="G2116" t="str">
            <v>Szilvásszentmárton</v>
          </cell>
          <cell r="H2116" t="str">
            <v>Somogy</v>
          </cell>
          <cell r="I2116">
            <v>1404</v>
          </cell>
          <cell r="J2116" t="str">
            <v xml:space="preserve">	kaposvári járás</v>
          </cell>
          <cell r="K2116" t="str">
            <v>Kaposvár</v>
          </cell>
          <cell r="L2116" t="str">
            <v>Somogy 01.</v>
          </cell>
          <cell r="M2116">
            <v>399366</v>
          </cell>
          <cell r="N2116">
            <v>143114</v>
          </cell>
          <cell r="O2116">
            <v>1432461</v>
          </cell>
          <cell r="P2116">
            <v>15399368214</v>
          </cell>
          <cell r="Q2116">
            <v>4411</v>
          </cell>
          <cell r="R2116">
            <v>9</v>
          </cell>
          <cell r="S2116">
            <v>213</v>
          </cell>
          <cell r="T2116">
            <v>50</v>
          </cell>
          <cell r="U2116">
            <v>213</v>
          </cell>
          <cell r="V2116">
            <v>45</v>
          </cell>
          <cell r="W2116">
            <v>210</v>
          </cell>
          <cell r="X2116">
            <v>42</v>
          </cell>
          <cell r="Y2116">
            <v>0</v>
          </cell>
          <cell r="Z2116">
            <v>212</v>
          </cell>
          <cell r="AA2116">
            <v>36</v>
          </cell>
          <cell r="AB2116">
            <v>0</v>
          </cell>
          <cell r="AC2116">
            <v>213</v>
          </cell>
          <cell r="AD2116">
            <v>38</v>
          </cell>
          <cell r="AE2116">
            <v>0</v>
          </cell>
          <cell r="AF2116">
            <v>212</v>
          </cell>
          <cell r="AG2116">
            <v>40</v>
          </cell>
          <cell r="AH2116">
            <v>0</v>
          </cell>
          <cell r="AI2116">
            <v>3223</v>
          </cell>
          <cell r="AJ2116">
            <v>2577</v>
          </cell>
          <cell r="AK2116">
            <v>2521</v>
          </cell>
        </row>
        <row r="2117">
          <cell r="F2117">
            <v>1405193</v>
          </cell>
          <cell r="G2117" t="str">
            <v>Szorosad</v>
          </cell>
          <cell r="H2117" t="str">
            <v>Somogy</v>
          </cell>
          <cell r="I2117">
            <v>1408</v>
          </cell>
          <cell r="J2117" t="str">
            <v xml:space="preserve">	tabi járás</v>
          </cell>
          <cell r="K2117" t="str">
            <v>Tab</v>
          </cell>
          <cell r="L2117" t="str">
            <v>Somogy 04.</v>
          </cell>
          <cell r="M2117">
            <v>398831</v>
          </cell>
          <cell r="N2117">
            <v>143907</v>
          </cell>
          <cell r="O2117">
            <v>1405193</v>
          </cell>
          <cell r="P2117">
            <v>15398831114</v>
          </cell>
          <cell r="Q2117">
            <v>4409</v>
          </cell>
          <cell r="R2117">
            <v>9</v>
          </cell>
          <cell r="S2117">
            <v>110</v>
          </cell>
          <cell r="T2117">
            <v>14</v>
          </cell>
          <cell r="U2117">
            <v>108</v>
          </cell>
          <cell r="V2117">
            <v>12</v>
          </cell>
          <cell r="W2117">
            <v>104</v>
          </cell>
          <cell r="X2117">
            <v>12</v>
          </cell>
          <cell r="Y2117">
            <v>0</v>
          </cell>
          <cell r="Z2117">
            <v>102</v>
          </cell>
          <cell r="AA2117">
            <v>12</v>
          </cell>
          <cell r="AB2117">
            <v>0</v>
          </cell>
          <cell r="AC2117">
            <v>102</v>
          </cell>
          <cell r="AD2117">
            <v>14</v>
          </cell>
          <cell r="AE2117">
            <v>0</v>
          </cell>
          <cell r="AF2117">
            <v>103</v>
          </cell>
          <cell r="AG2117">
            <v>14</v>
          </cell>
          <cell r="AH2117">
            <v>0</v>
          </cell>
          <cell r="AI2117">
            <v>8554</v>
          </cell>
          <cell r="AJ2117">
            <v>23405</v>
          </cell>
          <cell r="AK2117">
            <v>23151</v>
          </cell>
        </row>
        <row r="2118">
          <cell r="F2118">
            <v>1415194</v>
          </cell>
          <cell r="G2118" t="str">
            <v>Szólád</v>
          </cell>
          <cell r="H2118" t="str">
            <v>Somogy</v>
          </cell>
          <cell r="I2118">
            <v>1407</v>
          </cell>
          <cell r="J2118" t="str">
            <v xml:space="preserve">	siófoki járás</v>
          </cell>
          <cell r="K2118" t="str">
            <v>Siófok</v>
          </cell>
          <cell r="L2118" t="str">
            <v>Somogy 04.</v>
          </cell>
          <cell r="M2118">
            <v>400334</v>
          </cell>
          <cell r="N2118">
            <v>145176</v>
          </cell>
          <cell r="O2118">
            <v>1415194</v>
          </cell>
          <cell r="P2118">
            <v>15400334114</v>
          </cell>
          <cell r="Q2118">
            <v>4410</v>
          </cell>
          <cell r="R2118">
            <v>9</v>
          </cell>
          <cell r="S2118">
            <v>569</v>
          </cell>
          <cell r="T2118">
            <v>62</v>
          </cell>
          <cell r="U2118">
            <v>569</v>
          </cell>
          <cell r="V2118">
            <v>63</v>
          </cell>
          <cell r="W2118">
            <v>581</v>
          </cell>
          <cell r="X2118">
            <v>62</v>
          </cell>
          <cell r="Y2118">
            <v>18</v>
          </cell>
          <cell r="Z2118">
            <v>568</v>
          </cell>
          <cell r="AA2118">
            <v>60</v>
          </cell>
          <cell r="AB2118">
            <v>19</v>
          </cell>
          <cell r="AC2118">
            <v>566</v>
          </cell>
          <cell r="AD2118">
            <v>59</v>
          </cell>
          <cell r="AE2118">
            <v>20</v>
          </cell>
          <cell r="AF2118">
            <v>567</v>
          </cell>
          <cell r="AG2118">
            <v>68</v>
          </cell>
          <cell r="AH2118">
            <v>20</v>
          </cell>
          <cell r="AI2118">
            <v>9499</v>
          </cell>
          <cell r="AJ2118">
            <v>11404</v>
          </cell>
          <cell r="AK2118">
            <v>14136</v>
          </cell>
        </row>
        <row r="2119">
          <cell r="F2119">
            <v>1405810</v>
          </cell>
          <cell r="G2119" t="str">
            <v>Szőkedencs</v>
          </cell>
          <cell r="H2119" t="str">
            <v>Somogy</v>
          </cell>
          <cell r="I2119">
            <v>1405</v>
          </cell>
          <cell r="J2119" t="str">
            <v xml:space="preserve">	marcali járás</v>
          </cell>
          <cell r="K2119" t="str">
            <v>Marcali</v>
          </cell>
          <cell r="L2119" t="str">
            <v>Somogy 03.</v>
          </cell>
          <cell r="M2119">
            <v>399498</v>
          </cell>
          <cell r="N2119">
            <v>143413</v>
          </cell>
          <cell r="O2119">
            <v>1405810</v>
          </cell>
          <cell r="P2119">
            <v>15399492114</v>
          </cell>
          <cell r="Q2119">
            <v>4406</v>
          </cell>
          <cell r="R2119">
            <v>9</v>
          </cell>
          <cell r="S2119">
            <v>293</v>
          </cell>
          <cell r="T2119">
            <v>31</v>
          </cell>
          <cell r="U2119">
            <v>283</v>
          </cell>
          <cell r="V2119">
            <v>31</v>
          </cell>
          <cell r="W2119">
            <v>288</v>
          </cell>
          <cell r="X2119">
            <v>34</v>
          </cell>
          <cell r="Y2119">
            <v>1</v>
          </cell>
          <cell r="Z2119">
            <v>293</v>
          </cell>
          <cell r="AA2119">
            <v>34</v>
          </cell>
          <cell r="AB2119">
            <v>1</v>
          </cell>
          <cell r="AC2119">
            <v>287</v>
          </cell>
          <cell r="AD2119">
            <v>30</v>
          </cell>
          <cell r="AE2119">
            <v>1</v>
          </cell>
          <cell r="AF2119">
            <v>276</v>
          </cell>
          <cell r="AG2119">
            <v>25</v>
          </cell>
          <cell r="AH2119">
            <v>1</v>
          </cell>
          <cell r="AI2119">
            <v>33919</v>
          </cell>
          <cell r="AJ2119">
            <v>34197</v>
          </cell>
          <cell r="AK2119">
            <v>28753</v>
          </cell>
        </row>
        <row r="2120">
          <cell r="F2120">
            <v>1411101</v>
          </cell>
          <cell r="G2120" t="str">
            <v>Szőlősgyörök</v>
          </cell>
          <cell r="H2120" t="str">
            <v>Somogy</v>
          </cell>
          <cell r="I2120">
            <v>1403</v>
          </cell>
          <cell r="J2120" t="str">
            <v xml:space="preserve">	fonyódi járás</v>
          </cell>
          <cell r="K2120" t="str">
            <v>Fonyód</v>
          </cell>
          <cell r="L2120" t="str">
            <v>Somogy 03.</v>
          </cell>
          <cell r="M2120">
            <v>731607</v>
          </cell>
          <cell r="N2120">
            <v>145146</v>
          </cell>
          <cell r="O2120">
            <v>1411101</v>
          </cell>
          <cell r="P2120">
            <v>15731601114</v>
          </cell>
          <cell r="Q2120">
            <v>4405</v>
          </cell>
          <cell r="R2120">
            <v>9</v>
          </cell>
          <cell r="S2120">
            <v>1271</v>
          </cell>
          <cell r="T2120">
            <v>185</v>
          </cell>
          <cell r="U2120">
            <v>1275</v>
          </cell>
          <cell r="V2120">
            <v>175</v>
          </cell>
          <cell r="W2120">
            <v>1289</v>
          </cell>
          <cell r="X2120">
            <v>176</v>
          </cell>
          <cell r="Y2120">
            <v>20</v>
          </cell>
          <cell r="Z2120">
            <v>1284</v>
          </cell>
          <cell r="AA2120">
            <v>173</v>
          </cell>
          <cell r="AB2120">
            <v>21</v>
          </cell>
          <cell r="AC2120">
            <v>1290</v>
          </cell>
          <cell r="AD2120">
            <v>176</v>
          </cell>
          <cell r="AE2120">
            <v>19</v>
          </cell>
          <cell r="AF2120">
            <v>1276</v>
          </cell>
          <cell r="AG2120">
            <v>166</v>
          </cell>
          <cell r="AH2120">
            <v>18</v>
          </cell>
          <cell r="AI2120">
            <v>5270</v>
          </cell>
          <cell r="AJ2120">
            <v>5127</v>
          </cell>
          <cell r="AK2120">
            <v>7011</v>
          </cell>
        </row>
        <row r="2121">
          <cell r="F2121">
            <v>1410986</v>
          </cell>
          <cell r="G2121" t="str">
            <v>Szulok</v>
          </cell>
          <cell r="H2121" t="str">
            <v>Somogy</v>
          </cell>
          <cell r="I2121">
            <v>1401</v>
          </cell>
          <cell r="J2121" t="str">
            <v xml:space="preserve">	barcsi járás</v>
          </cell>
          <cell r="K2121" t="str">
            <v>Barcs</v>
          </cell>
          <cell r="L2121" t="str">
            <v>Somogy 02.</v>
          </cell>
          <cell r="M2121">
            <v>397889</v>
          </cell>
          <cell r="N2121">
            <v>145138</v>
          </cell>
          <cell r="O2121">
            <v>1410986</v>
          </cell>
          <cell r="P2121">
            <v>15397885214</v>
          </cell>
          <cell r="Q2121">
            <v>4401</v>
          </cell>
          <cell r="R2121">
            <v>9</v>
          </cell>
          <cell r="S2121">
            <v>647</v>
          </cell>
          <cell r="T2121">
            <v>103</v>
          </cell>
          <cell r="U2121">
            <v>652</v>
          </cell>
          <cell r="V2121">
            <v>93</v>
          </cell>
          <cell r="W2121">
            <v>654</v>
          </cell>
          <cell r="X2121">
            <v>91</v>
          </cell>
          <cell r="Y2121">
            <v>10</v>
          </cell>
          <cell r="Z2121">
            <v>645</v>
          </cell>
          <cell r="AA2121">
            <v>85</v>
          </cell>
          <cell r="AB2121">
            <v>10</v>
          </cell>
          <cell r="AC2121">
            <v>643</v>
          </cell>
          <cell r="AD2121">
            <v>84</v>
          </cell>
          <cell r="AE2121">
            <v>10</v>
          </cell>
          <cell r="AF2121">
            <v>623</v>
          </cell>
          <cell r="AG2121">
            <v>80</v>
          </cell>
          <cell r="AH2121">
            <v>9</v>
          </cell>
          <cell r="AI2121">
            <v>4794</v>
          </cell>
          <cell r="AJ2121">
            <v>7982</v>
          </cell>
          <cell r="AK2121">
            <v>10670</v>
          </cell>
        </row>
        <row r="2122">
          <cell r="F2122">
            <v>1408590</v>
          </cell>
          <cell r="G2122" t="str">
            <v>Tab</v>
          </cell>
          <cell r="H2122" t="str">
            <v>Somogy</v>
          </cell>
          <cell r="I2122">
            <v>1408</v>
          </cell>
          <cell r="J2122" t="str">
            <v xml:space="preserve">	tabi járás</v>
          </cell>
          <cell r="K2122" t="str">
            <v>Tab</v>
          </cell>
          <cell r="L2122" t="str">
            <v>Somogy 04.</v>
          </cell>
          <cell r="M2122">
            <v>731333</v>
          </cell>
          <cell r="N2122">
            <v>143900</v>
          </cell>
          <cell r="O2122">
            <v>1408590</v>
          </cell>
          <cell r="P2122">
            <v>15731333214</v>
          </cell>
          <cell r="Q2122">
            <v>4409</v>
          </cell>
          <cell r="R2122">
            <v>7</v>
          </cell>
          <cell r="S2122">
            <v>4631</v>
          </cell>
          <cell r="T2122">
            <v>678</v>
          </cell>
          <cell r="U2122">
            <v>4572</v>
          </cell>
          <cell r="V2122">
            <v>665</v>
          </cell>
          <cell r="W2122">
            <v>4564</v>
          </cell>
          <cell r="X2122">
            <v>650</v>
          </cell>
          <cell r="Y2122">
            <v>27</v>
          </cell>
          <cell r="Z2122">
            <v>4503</v>
          </cell>
          <cell r="AA2122">
            <v>633</v>
          </cell>
          <cell r="AB2122">
            <v>30</v>
          </cell>
          <cell r="AC2122">
            <v>4468</v>
          </cell>
          <cell r="AD2122">
            <v>637</v>
          </cell>
          <cell r="AE2122">
            <v>30</v>
          </cell>
          <cell r="AF2122">
            <v>4459</v>
          </cell>
          <cell r="AG2122">
            <v>652</v>
          </cell>
          <cell r="AH2122">
            <v>42</v>
          </cell>
          <cell r="AI2122">
            <v>50116</v>
          </cell>
          <cell r="AJ2122">
            <v>50286</v>
          </cell>
          <cell r="AK2122">
            <v>59105</v>
          </cell>
        </row>
        <row r="2123">
          <cell r="F2123">
            <v>1424615</v>
          </cell>
          <cell r="G2123" t="str">
            <v>Tapsony</v>
          </cell>
          <cell r="H2123" t="str">
            <v>Somogy</v>
          </cell>
          <cell r="I2123">
            <v>1405</v>
          </cell>
          <cell r="J2123" t="str">
            <v xml:space="preserve">	marcali járás</v>
          </cell>
          <cell r="K2123" t="str">
            <v>Marcali</v>
          </cell>
          <cell r="L2123" t="str">
            <v>Somogy 03.</v>
          </cell>
          <cell r="M2123">
            <v>396628</v>
          </cell>
          <cell r="N2123">
            <v>143430</v>
          </cell>
          <cell r="O2123">
            <v>1424615</v>
          </cell>
          <cell r="P2123">
            <v>15396626114</v>
          </cell>
          <cell r="Q2123">
            <v>4406</v>
          </cell>
          <cell r="R2123">
            <v>9</v>
          </cell>
          <cell r="S2123">
            <v>780</v>
          </cell>
          <cell r="T2123">
            <v>121</v>
          </cell>
          <cell r="U2123">
            <v>766</v>
          </cell>
          <cell r="V2123">
            <v>112</v>
          </cell>
          <cell r="W2123">
            <v>755</v>
          </cell>
          <cell r="X2123">
            <v>116</v>
          </cell>
          <cell r="Y2123">
            <v>0</v>
          </cell>
          <cell r="Z2123">
            <v>759</v>
          </cell>
          <cell r="AA2123">
            <v>113</v>
          </cell>
          <cell r="AB2123">
            <v>0</v>
          </cell>
          <cell r="AC2123">
            <v>738</v>
          </cell>
          <cell r="AD2123">
            <v>109</v>
          </cell>
          <cell r="AE2123">
            <v>0</v>
          </cell>
          <cell r="AF2123">
            <v>720</v>
          </cell>
          <cell r="AG2123">
            <v>107</v>
          </cell>
          <cell r="AH2123">
            <v>0</v>
          </cell>
          <cell r="AI2123">
            <v>19850</v>
          </cell>
          <cell r="AJ2123">
            <v>21352</v>
          </cell>
          <cell r="AK2123">
            <v>24724</v>
          </cell>
        </row>
        <row r="2124">
          <cell r="F2124">
            <v>1416735</v>
          </cell>
          <cell r="G2124" t="str">
            <v>Tarany</v>
          </cell>
          <cell r="H2124" t="str">
            <v>Somogy</v>
          </cell>
          <cell r="I2124">
            <v>1406</v>
          </cell>
          <cell r="J2124" t="str">
            <v xml:space="preserve">	nagyatádi járás</v>
          </cell>
          <cell r="K2124" t="str">
            <v>Nagyatád</v>
          </cell>
          <cell r="L2124" t="str">
            <v>Somogy 02.</v>
          </cell>
          <cell r="M2124">
            <v>731618</v>
          </cell>
          <cell r="N2124">
            <v>145136</v>
          </cell>
          <cell r="O2124">
            <v>1416735</v>
          </cell>
          <cell r="P2124">
            <v>15731618214</v>
          </cell>
          <cell r="Q2124">
            <v>4407</v>
          </cell>
          <cell r="R2124">
            <v>9</v>
          </cell>
          <cell r="S2124">
            <v>1223</v>
          </cell>
          <cell r="T2124">
            <v>267</v>
          </cell>
          <cell r="U2124">
            <v>1213</v>
          </cell>
          <cell r="V2124">
            <v>261</v>
          </cell>
          <cell r="W2124">
            <v>1207</v>
          </cell>
          <cell r="X2124">
            <v>263</v>
          </cell>
          <cell r="Y2124">
            <v>0</v>
          </cell>
          <cell r="Z2124">
            <v>1215</v>
          </cell>
          <cell r="AA2124">
            <v>255</v>
          </cell>
          <cell r="AB2124">
            <v>0</v>
          </cell>
          <cell r="AC2124">
            <v>1191</v>
          </cell>
          <cell r="AD2124">
            <v>236</v>
          </cell>
          <cell r="AE2124">
            <v>0</v>
          </cell>
          <cell r="AF2124">
            <v>1190</v>
          </cell>
          <cell r="AG2124">
            <v>230</v>
          </cell>
          <cell r="AH2124">
            <v>0</v>
          </cell>
          <cell r="AI2124">
            <v>5333</v>
          </cell>
          <cell r="AJ2124">
            <v>4886</v>
          </cell>
          <cell r="AK2124">
            <v>3675</v>
          </cell>
        </row>
        <row r="2125">
          <cell r="F2125">
            <v>1404932</v>
          </cell>
          <cell r="G2125" t="str">
            <v>Taszár</v>
          </cell>
          <cell r="H2125" t="str">
            <v>Somogy</v>
          </cell>
          <cell r="I2125">
            <v>1404</v>
          </cell>
          <cell r="J2125" t="str">
            <v xml:space="preserve">	kaposvári járás</v>
          </cell>
          <cell r="K2125" t="str">
            <v>Kaposvár</v>
          </cell>
          <cell r="L2125" t="str">
            <v>Somogy 04.</v>
          </cell>
          <cell r="M2125">
            <v>397801</v>
          </cell>
          <cell r="N2125">
            <v>145130</v>
          </cell>
          <cell r="O2125">
            <v>1404932</v>
          </cell>
          <cell r="P2125">
            <v>15397809114</v>
          </cell>
          <cell r="Q2125">
            <v>4404</v>
          </cell>
          <cell r="R2125">
            <v>9</v>
          </cell>
          <cell r="S2125">
            <v>2015</v>
          </cell>
          <cell r="T2125">
            <v>367</v>
          </cell>
          <cell r="U2125">
            <v>2018</v>
          </cell>
          <cell r="V2125">
            <v>345</v>
          </cell>
          <cell r="W2125">
            <v>2028</v>
          </cell>
          <cell r="X2125">
            <v>346</v>
          </cell>
          <cell r="Y2125">
            <v>7</v>
          </cell>
          <cell r="Z2125">
            <v>1980</v>
          </cell>
          <cell r="AA2125">
            <v>315</v>
          </cell>
          <cell r="AB2125">
            <v>7</v>
          </cell>
          <cell r="AC2125">
            <v>2008</v>
          </cell>
          <cell r="AD2125">
            <v>334</v>
          </cell>
          <cell r="AE2125">
            <v>8</v>
          </cell>
          <cell r="AF2125">
            <v>1996</v>
          </cell>
          <cell r="AG2125">
            <v>329</v>
          </cell>
          <cell r="AH2125">
            <v>7</v>
          </cell>
          <cell r="AI2125">
            <v>6818</v>
          </cell>
          <cell r="AJ2125">
            <v>9547</v>
          </cell>
          <cell r="AK2125">
            <v>6512</v>
          </cell>
        </row>
        <row r="2126">
          <cell r="F2126">
            <v>1413693</v>
          </cell>
          <cell r="G2126" t="str">
            <v>Táska</v>
          </cell>
          <cell r="H2126" t="str">
            <v>Somogy</v>
          </cell>
          <cell r="I2126">
            <v>1405</v>
          </cell>
          <cell r="J2126" t="str">
            <v xml:space="preserve">	marcali járás</v>
          </cell>
          <cell r="K2126" t="str">
            <v>Marcali</v>
          </cell>
          <cell r="L2126" t="str">
            <v>Somogy 03.</v>
          </cell>
          <cell r="M2126">
            <v>400752</v>
          </cell>
          <cell r="N2126">
            <v>143427</v>
          </cell>
          <cell r="O2126">
            <v>1413693</v>
          </cell>
          <cell r="P2126">
            <v>15400750214</v>
          </cell>
          <cell r="Q2126">
            <v>4406</v>
          </cell>
          <cell r="R2126">
            <v>9</v>
          </cell>
          <cell r="S2126">
            <v>440</v>
          </cell>
          <cell r="T2126">
            <v>98</v>
          </cell>
          <cell r="U2126">
            <v>433</v>
          </cell>
          <cell r="V2126">
            <v>96</v>
          </cell>
          <cell r="W2126">
            <v>436</v>
          </cell>
          <cell r="X2126">
            <v>100</v>
          </cell>
          <cell r="Y2126">
            <v>0</v>
          </cell>
          <cell r="Z2126">
            <v>425</v>
          </cell>
          <cell r="AA2126">
            <v>96</v>
          </cell>
          <cell r="AB2126">
            <v>0</v>
          </cell>
          <cell r="AC2126">
            <v>414</v>
          </cell>
          <cell r="AD2126">
            <v>92</v>
          </cell>
          <cell r="AE2126">
            <v>0</v>
          </cell>
          <cell r="AF2126">
            <v>414</v>
          </cell>
          <cell r="AG2126">
            <v>93</v>
          </cell>
          <cell r="AH2126">
            <v>0</v>
          </cell>
          <cell r="AI2126">
            <v>1616</v>
          </cell>
          <cell r="AJ2126">
            <v>1969</v>
          </cell>
          <cell r="AK2126">
            <v>2543</v>
          </cell>
        </row>
        <row r="2127">
          <cell r="F2127">
            <v>1423968</v>
          </cell>
          <cell r="G2127" t="str">
            <v>Teleki</v>
          </cell>
          <cell r="H2127" t="str">
            <v>Somogy</v>
          </cell>
          <cell r="I2127">
            <v>1407</v>
          </cell>
          <cell r="J2127" t="str">
            <v xml:space="preserve">	siófoki járás</v>
          </cell>
          <cell r="K2127" t="str">
            <v>Siófok</v>
          </cell>
          <cell r="L2127" t="str">
            <v>Somogy 04.</v>
          </cell>
          <cell r="M2127">
            <v>399476</v>
          </cell>
          <cell r="N2127">
            <v>145174</v>
          </cell>
          <cell r="O2127">
            <v>1423968</v>
          </cell>
          <cell r="P2127">
            <v>15399478114</v>
          </cell>
          <cell r="Q2127">
            <v>4410</v>
          </cell>
          <cell r="R2127">
            <v>9</v>
          </cell>
          <cell r="S2127">
            <v>215</v>
          </cell>
          <cell r="T2127">
            <v>46</v>
          </cell>
          <cell r="U2127">
            <v>209</v>
          </cell>
          <cell r="V2127">
            <v>44</v>
          </cell>
          <cell r="W2127">
            <v>216</v>
          </cell>
          <cell r="X2127">
            <v>49</v>
          </cell>
          <cell r="Y2127">
            <v>5</v>
          </cell>
          <cell r="Z2127">
            <v>212</v>
          </cell>
          <cell r="AA2127">
            <v>45</v>
          </cell>
          <cell r="AB2127">
            <v>5</v>
          </cell>
          <cell r="AC2127">
            <v>218</v>
          </cell>
          <cell r="AD2127">
            <v>47</v>
          </cell>
          <cell r="AE2127">
            <v>5</v>
          </cell>
          <cell r="AF2127">
            <v>222</v>
          </cell>
          <cell r="AG2127">
            <v>45</v>
          </cell>
          <cell r="AH2127">
            <v>5</v>
          </cell>
          <cell r="AI2127">
            <v>7944</v>
          </cell>
          <cell r="AJ2127">
            <v>8673</v>
          </cell>
          <cell r="AK2127">
            <v>15574</v>
          </cell>
        </row>
        <row r="2128">
          <cell r="F2128">
            <v>1432416</v>
          </cell>
          <cell r="G2128" t="str">
            <v>Tengőd</v>
          </cell>
          <cell r="H2128" t="str">
            <v>Somogy</v>
          </cell>
          <cell r="I2128">
            <v>1408</v>
          </cell>
          <cell r="J2128" t="str">
            <v xml:space="preserve">	tabi járás</v>
          </cell>
          <cell r="K2128" t="str">
            <v>Tab</v>
          </cell>
          <cell r="L2128" t="str">
            <v>Somogy 04.</v>
          </cell>
          <cell r="M2128">
            <v>400828</v>
          </cell>
          <cell r="N2128">
            <v>143921</v>
          </cell>
          <cell r="O2128">
            <v>1432416</v>
          </cell>
          <cell r="P2128">
            <v>15400822214</v>
          </cell>
          <cell r="Q2128">
            <v>4409</v>
          </cell>
          <cell r="R2128">
            <v>9</v>
          </cell>
          <cell r="S2128">
            <v>489</v>
          </cell>
          <cell r="T2128">
            <v>90</v>
          </cell>
          <cell r="U2128">
            <v>478</v>
          </cell>
          <cell r="V2128">
            <v>89</v>
          </cell>
          <cell r="W2128">
            <v>468</v>
          </cell>
          <cell r="X2128">
            <v>82</v>
          </cell>
          <cell r="Y2128">
            <v>7</v>
          </cell>
          <cell r="Z2128">
            <v>477</v>
          </cell>
          <cell r="AA2128">
            <v>88</v>
          </cell>
          <cell r="AB2128">
            <v>7</v>
          </cell>
          <cell r="AC2128">
            <v>466</v>
          </cell>
          <cell r="AD2128">
            <v>85</v>
          </cell>
          <cell r="AE2128">
            <v>5</v>
          </cell>
          <cell r="AF2128">
            <v>462</v>
          </cell>
          <cell r="AG2128">
            <v>84</v>
          </cell>
          <cell r="AH2128">
            <v>6</v>
          </cell>
          <cell r="AI2128">
            <v>4489</v>
          </cell>
          <cell r="AJ2128">
            <v>6221</v>
          </cell>
          <cell r="AK2128">
            <v>5490</v>
          </cell>
        </row>
        <row r="2129">
          <cell r="F2129">
            <v>1417844</v>
          </cell>
          <cell r="G2129" t="str">
            <v>Tikos</v>
          </cell>
          <cell r="H2129" t="str">
            <v>Somogy</v>
          </cell>
          <cell r="I2129">
            <v>1405</v>
          </cell>
          <cell r="J2129" t="str">
            <v xml:space="preserve">	marcali járás</v>
          </cell>
          <cell r="K2129" t="str">
            <v>Marcali</v>
          </cell>
          <cell r="L2129" t="str">
            <v>Somogy 03.</v>
          </cell>
          <cell r="M2129">
            <v>399267</v>
          </cell>
          <cell r="N2129">
            <v>145158</v>
          </cell>
          <cell r="O2129">
            <v>1417844</v>
          </cell>
          <cell r="P2129">
            <v>15399265114</v>
          </cell>
          <cell r="Q2129">
            <v>4406</v>
          </cell>
          <cell r="R2129">
            <v>9</v>
          </cell>
          <cell r="S2129">
            <v>130</v>
          </cell>
          <cell r="T2129">
            <v>21</v>
          </cell>
          <cell r="U2129">
            <v>138</v>
          </cell>
          <cell r="V2129">
            <v>27</v>
          </cell>
          <cell r="W2129">
            <v>135</v>
          </cell>
          <cell r="X2129">
            <v>25</v>
          </cell>
          <cell r="Y2129">
            <v>42</v>
          </cell>
          <cell r="Z2129">
            <v>137</v>
          </cell>
          <cell r="AA2129">
            <v>26</v>
          </cell>
          <cell r="AB2129">
            <v>39</v>
          </cell>
          <cell r="AC2129">
            <v>126</v>
          </cell>
          <cell r="AD2129">
            <v>22</v>
          </cell>
          <cell r="AE2129">
            <v>34</v>
          </cell>
          <cell r="AF2129">
            <v>129</v>
          </cell>
          <cell r="AG2129">
            <v>26</v>
          </cell>
          <cell r="AH2129">
            <v>39</v>
          </cell>
          <cell r="AI2129">
            <v>7027</v>
          </cell>
          <cell r="AJ2129">
            <v>10971</v>
          </cell>
          <cell r="AK2129">
            <v>11628</v>
          </cell>
        </row>
        <row r="2130">
          <cell r="F2130">
            <v>1410153</v>
          </cell>
          <cell r="G2130" t="str">
            <v>Torvaj</v>
          </cell>
          <cell r="H2130" t="str">
            <v>Somogy</v>
          </cell>
          <cell r="I2130">
            <v>1408</v>
          </cell>
          <cell r="J2130" t="str">
            <v xml:space="preserve">	tabi járás</v>
          </cell>
          <cell r="K2130" t="str">
            <v>Tab</v>
          </cell>
          <cell r="L2130" t="str">
            <v>Somogy 04.</v>
          </cell>
          <cell r="M2130">
            <v>400620</v>
          </cell>
          <cell r="N2130">
            <v>143920</v>
          </cell>
          <cell r="O2130">
            <v>1410153</v>
          </cell>
          <cell r="P2130">
            <v>15400626114</v>
          </cell>
          <cell r="Q2130">
            <v>4409</v>
          </cell>
          <cell r="R2130">
            <v>9</v>
          </cell>
          <cell r="S2130">
            <v>287</v>
          </cell>
          <cell r="T2130">
            <v>44</v>
          </cell>
          <cell r="U2130">
            <v>279</v>
          </cell>
          <cell r="V2130">
            <v>44</v>
          </cell>
          <cell r="W2130">
            <v>272</v>
          </cell>
          <cell r="X2130">
            <v>39</v>
          </cell>
          <cell r="Y2130">
            <v>46</v>
          </cell>
          <cell r="Z2130">
            <v>267</v>
          </cell>
          <cell r="AA2130">
            <v>40</v>
          </cell>
          <cell r="AB2130">
            <v>43</v>
          </cell>
          <cell r="AC2130">
            <v>263</v>
          </cell>
          <cell r="AD2130">
            <v>38</v>
          </cell>
          <cell r="AE2130">
            <v>34</v>
          </cell>
          <cell r="AF2130">
            <v>272</v>
          </cell>
          <cell r="AG2130">
            <v>37</v>
          </cell>
          <cell r="AH2130">
            <v>35</v>
          </cell>
          <cell r="AI2130">
            <v>2839</v>
          </cell>
          <cell r="AJ2130">
            <v>3616</v>
          </cell>
          <cell r="AK2130">
            <v>4218</v>
          </cell>
        </row>
        <row r="2131">
          <cell r="F2131">
            <v>1416407</v>
          </cell>
          <cell r="G2131" t="str">
            <v>Tótújfalu</v>
          </cell>
          <cell r="H2131" t="str">
            <v>Somogy</v>
          </cell>
          <cell r="I2131">
            <v>1401</v>
          </cell>
          <cell r="J2131" t="str">
            <v xml:space="preserve">	barcsi járás</v>
          </cell>
          <cell r="K2131" t="str">
            <v>Barcs</v>
          </cell>
          <cell r="L2131" t="str">
            <v>Somogy 02.</v>
          </cell>
          <cell r="M2131">
            <v>397977</v>
          </cell>
          <cell r="N2131">
            <v>143512</v>
          </cell>
          <cell r="O2131">
            <v>1416407</v>
          </cell>
          <cell r="P2131">
            <v>15397971114</v>
          </cell>
          <cell r="Q2131">
            <v>4401</v>
          </cell>
          <cell r="R2131">
            <v>9</v>
          </cell>
          <cell r="S2131">
            <v>234</v>
          </cell>
          <cell r="T2131">
            <v>36</v>
          </cell>
          <cell r="U2131">
            <v>232</v>
          </cell>
          <cell r="V2131">
            <v>37</v>
          </cell>
          <cell r="W2131">
            <v>229</v>
          </cell>
          <cell r="X2131">
            <v>35</v>
          </cell>
          <cell r="Y2131">
            <v>0</v>
          </cell>
          <cell r="Z2131">
            <v>231</v>
          </cell>
          <cell r="AA2131">
            <v>36</v>
          </cell>
          <cell r="AB2131">
            <v>0</v>
          </cell>
          <cell r="AC2131">
            <v>229</v>
          </cell>
          <cell r="AD2131">
            <v>35</v>
          </cell>
          <cell r="AE2131">
            <v>0</v>
          </cell>
          <cell r="AF2131">
            <v>241</v>
          </cell>
          <cell r="AG2131">
            <v>43</v>
          </cell>
          <cell r="AH2131">
            <v>0</v>
          </cell>
          <cell r="AI2131">
            <v>3371</v>
          </cell>
          <cell r="AJ2131">
            <v>3786</v>
          </cell>
          <cell r="AK2131">
            <v>4759</v>
          </cell>
        </row>
        <row r="2132">
          <cell r="F2132">
            <v>1420093</v>
          </cell>
          <cell r="G2132" t="str">
            <v>Törökkoppány</v>
          </cell>
          <cell r="H2132" t="str">
            <v>Somogy</v>
          </cell>
          <cell r="I2132">
            <v>1408</v>
          </cell>
          <cell r="J2132" t="str">
            <v xml:space="preserve">	tabi járás</v>
          </cell>
          <cell r="K2132" t="str">
            <v>Tab</v>
          </cell>
          <cell r="L2132" t="str">
            <v>Somogy 04.</v>
          </cell>
          <cell r="M2132">
            <v>396190</v>
          </cell>
          <cell r="N2132">
            <v>143905</v>
          </cell>
          <cell r="O2132">
            <v>1420093</v>
          </cell>
          <cell r="P2132">
            <v>15396190214</v>
          </cell>
          <cell r="Q2132">
            <v>4409</v>
          </cell>
          <cell r="R2132">
            <v>9</v>
          </cell>
          <cell r="S2132">
            <v>437</v>
          </cell>
          <cell r="T2132">
            <v>58</v>
          </cell>
          <cell r="U2132">
            <v>420</v>
          </cell>
          <cell r="V2132">
            <v>57</v>
          </cell>
          <cell r="W2132">
            <v>422</v>
          </cell>
          <cell r="X2132">
            <v>56</v>
          </cell>
          <cell r="Y2132">
            <v>0</v>
          </cell>
          <cell r="Z2132">
            <v>401</v>
          </cell>
          <cell r="AA2132">
            <v>48</v>
          </cell>
          <cell r="AB2132">
            <v>0</v>
          </cell>
          <cell r="AC2132">
            <v>388</v>
          </cell>
          <cell r="AD2132">
            <v>44</v>
          </cell>
          <cell r="AE2132">
            <v>0</v>
          </cell>
          <cell r="AF2132">
            <v>393</v>
          </cell>
          <cell r="AG2132">
            <v>46</v>
          </cell>
          <cell r="AH2132">
            <v>0</v>
          </cell>
          <cell r="AI2132">
            <v>8354</v>
          </cell>
          <cell r="AJ2132">
            <v>10302</v>
          </cell>
          <cell r="AK2132">
            <v>12121</v>
          </cell>
        </row>
        <row r="2133">
          <cell r="F2133">
            <v>1407205</v>
          </cell>
          <cell r="G2133" t="str">
            <v>Újvárfalva</v>
          </cell>
          <cell r="H2133" t="str">
            <v>Somogy</v>
          </cell>
          <cell r="I2133">
            <v>1404</v>
          </cell>
          <cell r="J2133" t="str">
            <v xml:space="preserve">	kaposvári járás</v>
          </cell>
          <cell r="K2133" t="str">
            <v>Kaposvár</v>
          </cell>
          <cell r="L2133" t="str">
            <v>Somogy 03.</v>
          </cell>
          <cell r="M2133">
            <v>400158</v>
          </cell>
          <cell r="N2133">
            <v>143123</v>
          </cell>
          <cell r="O2133">
            <v>1407205</v>
          </cell>
          <cell r="P2133">
            <v>15400152114</v>
          </cell>
          <cell r="Q2133">
            <v>4404</v>
          </cell>
          <cell r="R2133">
            <v>9</v>
          </cell>
          <cell r="S2133">
            <v>299</v>
          </cell>
          <cell r="T2133">
            <v>61</v>
          </cell>
          <cell r="U2133">
            <v>289</v>
          </cell>
          <cell r="V2133">
            <v>52</v>
          </cell>
          <cell r="W2133">
            <v>302</v>
          </cell>
          <cell r="X2133">
            <v>58</v>
          </cell>
          <cell r="Y2133">
            <v>0</v>
          </cell>
          <cell r="Z2133">
            <v>300</v>
          </cell>
          <cell r="AA2133">
            <v>55</v>
          </cell>
          <cell r="AB2133">
            <v>0</v>
          </cell>
          <cell r="AC2133">
            <v>296</v>
          </cell>
          <cell r="AD2133">
            <v>52</v>
          </cell>
          <cell r="AE2133">
            <v>0</v>
          </cell>
          <cell r="AF2133">
            <v>289</v>
          </cell>
          <cell r="AG2133">
            <v>52</v>
          </cell>
          <cell r="AH2133">
            <v>0</v>
          </cell>
          <cell r="AI2133">
            <v>3564</v>
          </cell>
          <cell r="AJ2133">
            <v>3613</v>
          </cell>
          <cell r="AK2133">
            <v>3713</v>
          </cell>
        </row>
        <row r="2134">
          <cell r="F2134">
            <v>1409274</v>
          </cell>
          <cell r="G2134" t="str">
            <v>Varászló</v>
          </cell>
          <cell r="H2134" t="str">
            <v>Somogy</v>
          </cell>
          <cell r="I2134">
            <v>1405</v>
          </cell>
          <cell r="J2134" t="str">
            <v xml:space="preserve">	marcali járás</v>
          </cell>
          <cell r="K2134" t="str">
            <v>Marcali</v>
          </cell>
          <cell r="L2134" t="str">
            <v>Somogy 03.</v>
          </cell>
          <cell r="M2134">
            <v>400114</v>
          </cell>
          <cell r="N2134">
            <v>143417</v>
          </cell>
          <cell r="O2134">
            <v>1409274</v>
          </cell>
          <cell r="P2134">
            <v>15400114114</v>
          </cell>
          <cell r="Q2134">
            <v>4406</v>
          </cell>
          <cell r="R2134">
            <v>9</v>
          </cell>
          <cell r="S2134">
            <v>145</v>
          </cell>
          <cell r="T2134">
            <v>18</v>
          </cell>
          <cell r="U2134">
            <v>145</v>
          </cell>
          <cell r="V2134">
            <v>17</v>
          </cell>
          <cell r="W2134">
            <v>151</v>
          </cell>
          <cell r="X2134">
            <v>22</v>
          </cell>
          <cell r="Y2134">
            <v>0</v>
          </cell>
          <cell r="Z2134">
            <v>152</v>
          </cell>
          <cell r="AA2134">
            <v>20</v>
          </cell>
          <cell r="AB2134">
            <v>0</v>
          </cell>
          <cell r="AC2134">
            <v>166</v>
          </cell>
          <cell r="AD2134">
            <v>29</v>
          </cell>
          <cell r="AE2134">
            <v>0</v>
          </cell>
          <cell r="AF2134">
            <v>160</v>
          </cell>
          <cell r="AG2134">
            <v>28</v>
          </cell>
          <cell r="AH2134">
            <v>0</v>
          </cell>
          <cell r="AI2134">
            <v>5702</v>
          </cell>
          <cell r="AJ2134">
            <v>4584</v>
          </cell>
          <cell r="AK2134">
            <v>5067</v>
          </cell>
        </row>
        <row r="2135">
          <cell r="F2135">
            <v>1426781</v>
          </cell>
          <cell r="G2135" t="str">
            <v>Várda</v>
          </cell>
          <cell r="H2135" t="str">
            <v>Somogy</v>
          </cell>
          <cell r="I2135">
            <v>1404</v>
          </cell>
          <cell r="J2135" t="str">
            <v xml:space="preserve">	kaposvári járás</v>
          </cell>
          <cell r="K2135" t="str">
            <v>Kaposvár</v>
          </cell>
          <cell r="L2135" t="str">
            <v>Somogy 03.</v>
          </cell>
          <cell r="M2135">
            <v>400905</v>
          </cell>
          <cell r="N2135">
            <v>143141</v>
          </cell>
          <cell r="O2135">
            <v>1426781</v>
          </cell>
          <cell r="P2135">
            <v>15400901114</v>
          </cell>
          <cell r="Q2135">
            <v>4404</v>
          </cell>
          <cell r="R2135">
            <v>9</v>
          </cell>
          <cell r="S2135">
            <v>498</v>
          </cell>
          <cell r="T2135">
            <v>63</v>
          </cell>
          <cell r="U2135">
            <v>490</v>
          </cell>
          <cell r="V2135">
            <v>62</v>
          </cell>
          <cell r="W2135">
            <v>482</v>
          </cell>
          <cell r="X2135">
            <v>59</v>
          </cell>
          <cell r="Y2135">
            <v>0</v>
          </cell>
          <cell r="Z2135">
            <v>506</v>
          </cell>
          <cell r="AA2135">
            <v>64</v>
          </cell>
          <cell r="AB2135">
            <v>0</v>
          </cell>
          <cell r="AC2135">
            <v>500</v>
          </cell>
          <cell r="AD2135">
            <v>68</v>
          </cell>
          <cell r="AE2135">
            <v>0</v>
          </cell>
          <cell r="AF2135">
            <v>505</v>
          </cell>
          <cell r="AG2135">
            <v>70</v>
          </cell>
          <cell r="AH2135">
            <v>0</v>
          </cell>
          <cell r="AI2135">
            <v>5308</v>
          </cell>
          <cell r="AJ2135">
            <v>5279</v>
          </cell>
          <cell r="AK2135">
            <v>5698</v>
          </cell>
        </row>
        <row r="2136">
          <cell r="F2136">
            <v>1408183</v>
          </cell>
          <cell r="G2136" t="str">
            <v>Vése</v>
          </cell>
          <cell r="H2136" t="str">
            <v>Somogy</v>
          </cell>
          <cell r="I2136">
            <v>1405</v>
          </cell>
          <cell r="J2136" t="str">
            <v xml:space="preserve">	marcali járás</v>
          </cell>
          <cell r="K2136" t="str">
            <v>Marcali</v>
          </cell>
          <cell r="L2136" t="str">
            <v>Somogy 02.</v>
          </cell>
          <cell r="M2136">
            <v>396639</v>
          </cell>
          <cell r="N2136">
            <v>143432</v>
          </cell>
          <cell r="O2136">
            <v>1408183</v>
          </cell>
          <cell r="P2136">
            <v>15396633114</v>
          </cell>
          <cell r="Q2136">
            <v>4406</v>
          </cell>
          <cell r="R2136">
            <v>9</v>
          </cell>
          <cell r="S2136">
            <v>766</v>
          </cell>
          <cell r="T2136">
            <v>124</v>
          </cell>
          <cell r="U2136">
            <v>762</v>
          </cell>
          <cell r="V2136">
            <v>121</v>
          </cell>
          <cell r="W2136">
            <v>767</v>
          </cell>
          <cell r="X2136">
            <v>123</v>
          </cell>
          <cell r="Y2136">
            <v>0</v>
          </cell>
          <cell r="Z2136">
            <v>748</v>
          </cell>
          <cell r="AA2136">
            <v>116</v>
          </cell>
          <cell r="AB2136">
            <v>0</v>
          </cell>
          <cell r="AC2136">
            <v>747</v>
          </cell>
          <cell r="AD2136">
            <v>117</v>
          </cell>
          <cell r="AE2136">
            <v>0</v>
          </cell>
          <cell r="AF2136">
            <v>761</v>
          </cell>
          <cell r="AG2136">
            <v>118</v>
          </cell>
          <cell r="AH2136">
            <v>0</v>
          </cell>
          <cell r="AI2136">
            <v>7244</v>
          </cell>
          <cell r="AJ2136">
            <v>7477</v>
          </cell>
          <cell r="AK2136">
            <v>8534</v>
          </cell>
        </row>
        <row r="2137">
          <cell r="F2137">
            <v>1419017</v>
          </cell>
          <cell r="G2137" t="str">
            <v>Visnye</v>
          </cell>
          <cell r="H2137" t="str">
            <v>Somogy</v>
          </cell>
          <cell r="I2137">
            <v>1404</v>
          </cell>
          <cell r="J2137" t="str">
            <v xml:space="preserve">	kaposvári járás</v>
          </cell>
          <cell r="K2137" t="str">
            <v>Kaposvár</v>
          </cell>
          <cell r="L2137" t="str">
            <v>Somogy 02.</v>
          </cell>
          <cell r="M2137">
            <v>399311</v>
          </cell>
          <cell r="N2137">
            <v>145163</v>
          </cell>
          <cell r="O2137">
            <v>1419017</v>
          </cell>
          <cell r="P2137">
            <v>15399313114</v>
          </cell>
          <cell r="Q2137">
            <v>4411</v>
          </cell>
          <cell r="R2137">
            <v>9</v>
          </cell>
          <cell r="S2137">
            <v>267</v>
          </cell>
          <cell r="T2137">
            <v>81</v>
          </cell>
          <cell r="U2137">
            <v>269</v>
          </cell>
          <cell r="V2137">
            <v>81</v>
          </cell>
          <cell r="W2137">
            <v>269</v>
          </cell>
          <cell r="X2137">
            <v>71</v>
          </cell>
          <cell r="Y2137">
            <v>163</v>
          </cell>
          <cell r="Z2137">
            <v>272</v>
          </cell>
          <cell r="AA2137">
            <v>70</v>
          </cell>
          <cell r="AB2137">
            <v>167</v>
          </cell>
          <cell r="AC2137">
            <v>263</v>
          </cell>
          <cell r="AD2137">
            <v>64</v>
          </cell>
          <cell r="AE2137">
            <v>162</v>
          </cell>
          <cell r="AF2137">
            <v>271</v>
          </cell>
          <cell r="AG2137">
            <v>73</v>
          </cell>
          <cell r="AH2137">
            <v>166</v>
          </cell>
          <cell r="AI2137">
            <v>8536</v>
          </cell>
          <cell r="AJ2137">
            <v>9410</v>
          </cell>
          <cell r="AK2137">
            <v>1926</v>
          </cell>
        </row>
        <row r="2138">
          <cell r="F2138">
            <v>1406877</v>
          </cell>
          <cell r="G2138" t="str">
            <v>Visz</v>
          </cell>
          <cell r="H2138" t="str">
            <v>Somogy</v>
          </cell>
          <cell r="I2138">
            <v>1403</v>
          </cell>
          <cell r="J2138" t="str">
            <v xml:space="preserve">	fonyódi járás</v>
          </cell>
          <cell r="K2138" t="str">
            <v>Fonyód</v>
          </cell>
          <cell r="L2138" t="str">
            <v>Somogy 04.</v>
          </cell>
          <cell r="M2138">
            <v>398941</v>
          </cell>
          <cell r="N2138">
            <v>143632</v>
          </cell>
          <cell r="O2138">
            <v>1406877</v>
          </cell>
          <cell r="P2138">
            <v>15398941114</v>
          </cell>
          <cell r="Q2138">
            <v>4403</v>
          </cell>
          <cell r="R2138">
            <v>9</v>
          </cell>
          <cell r="S2138">
            <v>213</v>
          </cell>
          <cell r="T2138">
            <v>24</v>
          </cell>
          <cell r="U2138">
            <v>221</v>
          </cell>
          <cell r="V2138">
            <v>26</v>
          </cell>
          <cell r="W2138">
            <v>218</v>
          </cell>
          <cell r="X2138">
            <v>26</v>
          </cell>
          <cell r="Y2138">
            <v>0</v>
          </cell>
          <cell r="Z2138">
            <v>212</v>
          </cell>
          <cell r="AA2138">
            <v>23</v>
          </cell>
          <cell r="AB2138">
            <v>0</v>
          </cell>
          <cell r="AC2138">
            <v>216</v>
          </cell>
          <cell r="AD2138">
            <v>23</v>
          </cell>
          <cell r="AE2138">
            <v>0</v>
          </cell>
          <cell r="AF2138">
            <v>210</v>
          </cell>
          <cell r="AG2138">
            <v>27</v>
          </cell>
          <cell r="AH2138">
            <v>0</v>
          </cell>
          <cell r="AI2138">
            <v>4434</v>
          </cell>
          <cell r="AJ2138">
            <v>4552</v>
          </cell>
          <cell r="AK2138">
            <v>5152</v>
          </cell>
        </row>
        <row r="2139">
          <cell r="F2139">
            <v>1429780</v>
          </cell>
          <cell r="G2139" t="str">
            <v>Vízvár</v>
          </cell>
          <cell r="H2139" t="str">
            <v>Somogy</v>
          </cell>
          <cell r="I2139">
            <v>1401</v>
          </cell>
          <cell r="J2139" t="str">
            <v xml:space="preserve">	barcsi járás</v>
          </cell>
          <cell r="K2139" t="str">
            <v>Barcs</v>
          </cell>
          <cell r="L2139" t="str">
            <v>Somogy 02.</v>
          </cell>
          <cell r="M2139">
            <v>397252</v>
          </cell>
          <cell r="N2139">
            <v>143528</v>
          </cell>
          <cell r="O2139">
            <v>1429780</v>
          </cell>
          <cell r="P2139">
            <v>15397256114</v>
          </cell>
          <cell r="Q2139">
            <v>4401</v>
          </cell>
          <cell r="R2139">
            <v>9</v>
          </cell>
          <cell r="S2139">
            <v>603</v>
          </cell>
          <cell r="T2139">
            <v>92</v>
          </cell>
          <cell r="U2139">
            <v>588</v>
          </cell>
          <cell r="V2139">
            <v>88</v>
          </cell>
          <cell r="W2139">
            <v>567</v>
          </cell>
          <cell r="X2139">
            <v>74</v>
          </cell>
          <cell r="Y2139">
            <v>10</v>
          </cell>
          <cell r="Z2139">
            <v>568</v>
          </cell>
          <cell r="AA2139">
            <v>69</v>
          </cell>
          <cell r="AB2139">
            <v>10</v>
          </cell>
          <cell r="AC2139">
            <v>554</v>
          </cell>
          <cell r="AD2139">
            <v>61</v>
          </cell>
          <cell r="AE2139">
            <v>10</v>
          </cell>
          <cell r="AF2139">
            <v>539</v>
          </cell>
          <cell r="AG2139">
            <v>56</v>
          </cell>
          <cell r="AH2139">
            <v>10</v>
          </cell>
          <cell r="AI2139">
            <v>5965</v>
          </cell>
          <cell r="AJ2139">
            <v>10151</v>
          </cell>
          <cell r="AK2139">
            <v>9926</v>
          </cell>
        </row>
        <row r="2140">
          <cell r="F2140">
            <v>1409645</v>
          </cell>
          <cell r="G2140" t="str">
            <v>Vörs</v>
          </cell>
          <cell r="H2140" t="str">
            <v>Somogy</v>
          </cell>
          <cell r="I2140">
            <v>1405</v>
          </cell>
          <cell r="J2140" t="str">
            <v xml:space="preserve">	marcali járás</v>
          </cell>
          <cell r="K2140" t="str">
            <v>Marcali</v>
          </cell>
          <cell r="L2140" t="str">
            <v>Somogy 03.</v>
          </cell>
          <cell r="M2140">
            <v>398886</v>
          </cell>
          <cell r="N2140">
            <v>145154</v>
          </cell>
          <cell r="O2140">
            <v>1409645</v>
          </cell>
          <cell r="P2140">
            <v>15398886114</v>
          </cell>
          <cell r="Q2140">
            <v>4406</v>
          </cell>
          <cell r="R2140">
            <v>9</v>
          </cell>
          <cell r="S2140">
            <v>505</v>
          </cell>
          <cell r="T2140">
            <v>79</v>
          </cell>
          <cell r="U2140">
            <v>498</v>
          </cell>
          <cell r="V2140">
            <v>75</v>
          </cell>
          <cell r="W2140">
            <v>508</v>
          </cell>
          <cell r="X2140">
            <v>69</v>
          </cell>
          <cell r="Y2140">
            <v>2</v>
          </cell>
          <cell r="Z2140">
            <v>511</v>
          </cell>
          <cell r="AA2140">
            <v>66</v>
          </cell>
          <cell r="AB2140">
            <v>2</v>
          </cell>
          <cell r="AC2140">
            <v>516</v>
          </cell>
          <cell r="AD2140">
            <v>58</v>
          </cell>
          <cell r="AE2140">
            <v>2</v>
          </cell>
          <cell r="AF2140">
            <v>516</v>
          </cell>
          <cell r="AG2140">
            <v>50</v>
          </cell>
          <cell r="AH2140">
            <v>2</v>
          </cell>
          <cell r="AI2140">
            <v>3117</v>
          </cell>
          <cell r="AJ2140">
            <v>4476</v>
          </cell>
          <cell r="AK2140">
            <v>3809</v>
          </cell>
        </row>
        <row r="2141">
          <cell r="F2141">
            <v>1411466</v>
          </cell>
          <cell r="G2141" t="str">
            <v>Zala</v>
          </cell>
          <cell r="H2141" t="str">
            <v>Somogy</v>
          </cell>
          <cell r="I2141">
            <v>1408</v>
          </cell>
          <cell r="J2141" t="str">
            <v xml:space="preserve">	tabi járás</v>
          </cell>
          <cell r="K2141" t="str">
            <v>Tab</v>
          </cell>
          <cell r="L2141" t="str">
            <v>Somogy 04.</v>
          </cell>
          <cell r="M2141">
            <v>400488</v>
          </cell>
          <cell r="N2141">
            <v>143917</v>
          </cell>
          <cell r="O2141">
            <v>1411466</v>
          </cell>
          <cell r="P2141">
            <v>15400482114</v>
          </cell>
          <cell r="Q2141">
            <v>4409</v>
          </cell>
          <cell r="R2141">
            <v>9</v>
          </cell>
          <cell r="S2141">
            <v>264</v>
          </cell>
          <cell r="T2141">
            <v>34</v>
          </cell>
          <cell r="U2141">
            <v>259</v>
          </cell>
          <cell r="V2141">
            <v>31</v>
          </cell>
          <cell r="W2141">
            <v>257</v>
          </cell>
          <cell r="X2141">
            <v>32</v>
          </cell>
          <cell r="Y2141">
            <v>0</v>
          </cell>
          <cell r="Z2141">
            <v>258</v>
          </cell>
          <cell r="AA2141">
            <v>31</v>
          </cell>
          <cell r="AB2141">
            <v>0</v>
          </cell>
          <cell r="AC2141">
            <v>258</v>
          </cell>
          <cell r="AD2141">
            <v>31</v>
          </cell>
          <cell r="AE2141">
            <v>0</v>
          </cell>
          <cell r="AF2141">
            <v>258</v>
          </cell>
          <cell r="AG2141">
            <v>34</v>
          </cell>
          <cell r="AH2141">
            <v>0</v>
          </cell>
          <cell r="AI2141">
            <v>1775</v>
          </cell>
          <cell r="AJ2141">
            <v>2585</v>
          </cell>
          <cell r="AK2141">
            <v>2108</v>
          </cell>
        </row>
        <row r="2142">
          <cell r="F2142">
            <v>1406008</v>
          </cell>
          <cell r="G2142" t="str">
            <v>Zamárdi</v>
          </cell>
          <cell r="H2142" t="str">
            <v>Somogy</v>
          </cell>
          <cell r="I2142">
            <v>1407</v>
          </cell>
          <cell r="J2142" t="str">
            <v xml:space="preserve">	siófoki járás</v>
          </cell>
          <cell r="K2142" t="str">
            <v>Siófok</v>
          </cell>
          <cell r="L2142" t="str">
            <v>Somogy 04.</v>
          </cell>
          <cell r="M2142">
            <v>731498</v>
          </cell>
          <cell r="N2142">
            <v>145108</v>
          </cell>
          <cell r="O2142">
            <v>1406008</v>
          </cell>
          <cell r="P2142">
            <v>15731498214</v>
          </cell>
          <cell r="Q2142">
            <v>4408</v>
          </cell>
          <cell r="R2142">
            <v>7</v>
          </cell>
          <cell r="S2142">
            <v>2691</v>
          </cell>
          <cell r="T2142">
            <v>395</v>
          </cell>
          <cell r="U2142">
            <v>2664</v>
          </cell>
          <cell r="V2142">
            <v>386</v>
          </cell>
          <cell r="W2142">
            <v>2675</v>
          </cell>
          <cell r="X2142">
            <v>385</v>
          </cell>
          <cell r="Y2142">
            <v>63</v>
          </cell>
          <cell r="Z2142">
            <v>2651</v>
          </cell>
          <cell r="AA2142">
            <v>378</v>
          </cell>
          <cell r="AB2142">
            <v>64</v>
          </cell>
          <cell r="AC2142">
            <v>2634</v>
          </cell>
          <cell r="AD2142">
            <v>367</v>
          </cell>
          <cell r="AE2142">
            <v>65</v>
          </cell>
          <cell r="AF2142">
            <v>2635</v>
          </cell>
          <cell r="AG2142">
            <v>371</v>
          </cell>
          <cell r="AH2142">
            <v>69</v>
          </cell>
          <cell r="AI2142">
            <v>23976</v>
          </cell>
          <cell r="AJ2142">
            <v>29151</v>
          </cell>
          <cell r="AK2142">
            <v>32404</v>
          </cell>
        </row>
        <row r="2143">
          <cell r="F2143">
            <v>1414623</v>
          </cell>
          <cell r="G2143" t="str">
            <v>Zákány</v>
          </cell>
          <cell r="H2143" t="str">
            <v>Somogy</v>
          </cell>
          <cell r="I2143">
            <v>1402</v>
          </cell>
          <cell r="J2143" t="str">
            <v xml:space="preserve">	csurgói járás</v>
          </cell>
          <cell r="K2143" t="str">
            <v>Csurgó</v>
          </cell>
          <cell r="L2143" t="str">
            <v>Somogy 02.</v>
          </cell>
          <cell r="M2143">
            <v>731641</v>
          </cell>
          <cell r="N2143">
            <v>145131</v>
          </cell>
          <cell r="O2143">
            <v>1414623</v>
          </cell>
          <cell r="P2143">
            <v>15731649114</v>
          </cell>
          <cell r="Q2143">
            <v>4402</v>
          </cell>
          <cell r="R2143">
            <v>9</v>
          </cell>
          <cell r="S2143">
            <v>1168</v>
          </cell>
          <cell r="T2143">
            <v>189</v>
          </cell>
          <cell r="U2143">
            <v>1145</v>
          </cell>
          <cell r="V2143">
            <v>174</v>
          </cell>
          <cell r="W2143">
            <v>1133</v>
          </cell>
          <cell r="X2143">
            <v>170</v>
          </cell>
          <cell r="Y2143">
            <v>113</v>
          </cell>
          <cell r="Z2143">
            <v>1125</v>
          </cell>
          <cell r="AA2143">
            <v>167</v>
          </cell>
          <cell r="AB2143">
            <v>119</v>
          </cell>
          <cell r="AC2143">
            <v>1121</v>
          </cell>
          <cell r="AD2143">
            <v>159</v>
          </cell>
          <cell r="AE2143">
            <v>113</v>
          </cell>
          <cell r="AF2143">
            <v>1113</v>
          </cell>
          <cell r="AG2143">
            <v>158</v>
          </cell>
          <cell r="AH2143">
            <v>107</v>
          </cell>
          <cell r="AI2143">
            <v>11786</v>
          </cell>
          <cell r="AJ2143">
            <v>11368</v>
          </cell>
          <cell r="AK2143">
            <v>12331</v>
          </cell>
        </row>
        <row r="2144">
          <cell r="F2144">
            <v>1433057</v>
          </cell>
          <cell r="G2144" t="str">
            <v>Zics</v>
          </cell>
          <cell r="H2144" t="str">
            <v>Somogy</v>
          </cell>
          <cell r="I2144">
            <v>1408</v>
          </cell>
          <cell r="J2144" t="str">
            <v xml:space="preserve">	tabi járás</v>
          </cell>
          <cell r="K2144" t="str">
            <v>Tab</v>
          </cell>
          <cell r="L2144" t="str">
            <v>Somogy 04.</v>
          </cell>
          <cell r="M2144">
            <v>400994</v>
          </cell>
          <cell r="N2144">
            <v>143924</v>
          </cell>
          <cell r="O2144">
            <v>1433057</v>
          </cell>
          <cell r="P2144">
            <v>15400994214</v>
          </cell>
          <cell r="Q2144">
            <v>4409</v>
          </cell>
          <cell r="R2144">
            <v>9</v>
          </cell>
          <cell r="S2144">
            <v>388</v>
          </cell>
          <cell r="T2144">
            <v>74</v>
          </cell>
          <cell r="U2144">
            <v>382</v>
          </cell>
          <cell r="V2144">
            <v>71</v>
          </cell>
          <cell r="W2144">
            <v>368</v>
          </cell>
          <cell r="X2144">
            <v>65</v>
          </cell>
          <cell r="Y2144">
            <v>0</v>
          </cell>
          <cell r="Z2144">
            <v>366</v>
          </cell>
          <cell r="AA2144">
            <v>63</v>
          </cell>
          <cell r="AB2144">
            <v>0</v>
          </cell>
          <cell r="AC2144">
            <v>356</v>
          </cell>
          <cell r="AD2144">
            <v>61</v>
          </cell>
          <cell r="AE2144">
            <v>0</v>
          </cell>
          <cell r="AF2144">
            <v>356</v>
          </cell>
          <cell r="AG2144">
            <v>57</v>
          </cell>
          <cell r="AH2144">
            <v>0</v>
          </cell>
          <cell r="AI2144">
            <v>2320</v>
          </cell>
          <cell r="AJ2144">
            <v>2011</v>
          </cell>
          <cell r="AK2144">
            <v>2897</v>
          </cell>
        </row>
        <row r="2145">
          <cell r="F2145">
            <v>1427614</v>
          </cell>
          <cell r="G2145" t="str">
            <v>Zimány</v>
          </cell>
          <cell r="H2145" t="str">
            <v>Somogy</v>
          </cell>
          <cell r="I2145">
            <v>1404</v>
          </cell>
          <cell r="J2145" t="str">
            <v xml:space="preserve">	kaposvári járás</v>
          </cell>
          <cell r="K2145" t="str">
            <v>Kaposvár</v>
          </cell>
          <cell r="L2145" t="str">
            <v>Somogy 04.</v>
          </cell>
          <cell r="M2145">
            <v>398248</v>
          </cell>
          <cell r="N2145">
            <v>143102</v>
          </cell>
          <cell r="O2145">
            <v>1427614</v>
          </cell>
          <cell r="P2145">
            <v>15398240114</v>
          </cell>
          <cell r="Q2145">
            <v>4404</v>
          </cell>
          <cell r="R2145">
            <v>9</v>
          </cell>
          <cell r="S2145">
            <v>603</v>
          </cell>
          <cell r="T2145">
            <v>117</v>
          </cell>
          <cell r="U2145">
            <v>583</v>
          </cell>
          <cell r="V2145">
            <v>110</v>
          </cell>
          <cell r="W2145">
            <v>568</v>
          </cell>
          <cell r="X2145">
            <v>105</v>
          </cell>
          <cell r="Y2145">
            <v>0</v>
          </cell>
          <cell r="Z2145">
            <v>569</v>
          </cell>
          <cell r="AA2145">
            <v>110</v>
          </cell>
          <cell r="AB2145">
            <v>0</v>
          </cell>
          <cell r="AC2145">
            <v>571</v>
          </cell>
          <cell r="AD2145">
            <v>110</v>
          </cell>
          <cell r="AE2145">
            <v>0</v>
          </cell>
          <cell r="AF2145">
            <v>567</v>
          </cell>
          <cell r="AG2145">
            <v>106</v>
          </cell>
          <cell r="AH2145">
            <v>0</v>
          </cell>
          <cell r="AI2145">
            <v>5892</v>
          </cell>
          <cell r="AJ2145">
            <v>5751</v>
          </cell>
          <cell r="AK2145">
            <v>5206</v>
          </cell>
        </row>
        <row r="2146">
          <cell r="F2146">
            <v>1426842</v>
          </cell>
          <cell r="G2146" t="str">
            <v>Zselickisfalud</v>
          </cell>
          <cell r="H2146" t="str">
            <v>Somogy</v>
          </cell>
          <cell r="I2146">
            <v>1404</v>
          </cell>
          <cell r="J2146" t="str">
            <v xml:space="preserve">	kaposvári járás</v>
          </cell>
          <cell r="K2146" t="str">
            <v>Kaposvár</v>
          </cell>
          <cell r="L2146" t="str">
            <v>Somogy 01.</v>
          </cell>
          <cell r="M2146">
            <v>399355</v>
          </cell>
          <cell r="N2146">
            <v>143113</v>
          </cell>
          <cell r="O2146">
            <v>1426842</v>
          </cell>
          <cell r="P2146">
            <v>15399351114</v>
          </cell>
          <cell r="Q2146">
            <v>4411</v>
          </cell>
          <cell r="R2146">
            <v>9</v>
          </cell>
          <cell r="S2146">
            <v>265</v>
          </cell>
          <cell r="T2146">
            <v>53</v>
          </cell>
          <cell r="U2146">
            <v>257</v>
          </cell>
          <cell r="V2146">
            <v>48</v>
          </cell>
          <cell r="W2146">
            <v>251</v>
          </cell>
          <cell r="X2146">
            <v>47</v>
          </cell>
          <cell r="Y2146">
            <v>0</v>
          </cell>
          <cell r="Z2146">
            <v>255</v>
          </cell>
          <cell r="AA2146">
            <v>47</v>
          </cell>
          <cell r="AB2146">
            <v>1</v>
          </cell>
          <cell r="AC2146">
            <v>243</v>
          </cell>
          <cell r="AD2146">
            <v>41</v>
          </cell>
          <cell r="AE2146">
            <v>1</v>
          </cell>
          <cell r="AF2146">
            <v>243</v>
          </cell>
          <cell r="AG2146">
            <v>36</v>
          </cell>
          <cell r="AH2146">
            <v>0</v>
          </cell>
          <cell r="AI2146">
            <v>15070</v>
          </cell>
          <cell r="AJ2146">
            <v>17663</v>
          </cell>
          <cell r="AK2146">
            <v>21332</v>
          </cell>
        </row>
        <row r="2147">
          <cell r="F2147">
            <v>1424110</v>
          </cell>
          <cell r="G2147" t="str">
            <v>Zselickislak</v>
          </cell>
          <cell r="H2147" t="str">
            <v>Somogy</v>
          </cell>
          <cell r="I2147">
            <v>1404</v>
          </cell>
          <cell r="J2147" t="str">
            <v xml:space="preserve">	kaposvári járás</v>
          </cell>
          <cell r="K2147" t="str">
            <v>Kaposvár</v>
          </cell>
          <cell r="L2147" t="str">
            <v>Somogy 01.</v>
          </cell>
          <cell r="M2147">
            <v>397175</v>
          </cell>
          <cell r="N2147">
            <v>143104</v>
          </cell>
          <cell r="O2147">
            <v>1424110</v>
          </cell>
          <cell r="P2147">
            <v>15397177114</v>
          </cell>
          <cell r="Q2147">
            <v>4404</v>
          </cell>
          <cell r="R2147">
            <v>9</v>
          </cell>
          <cell r="S2147">
            <v>328</v>
          </cell>
          <cell r="T2147">
            <v>54</v>
          </cell>
          <cell r="U2147">
            <v>319</v>
          </cell>
          <cell r="V2147">
            <v>50</v>
          </cell>
          <cell r="W2147">
            <v>316</v>
          </cell>
          <cell r="X2147">
            <v>48</v>
          </cell>
          <cell r="Y2147">
            <v>35</v>
          </cell>
          <cell r="Z2147">
            <v>322</v>
          </cell>
          <cell r="AA2147">
            <v>52</v>
          </cell>
          <cell r="AB2147">
            <v>42</v>
          </cell>
          <cell r="AC2147">
            <v>324</v>
          </cell>
          <cell r="AD2147">
            <v>52</v>
          </cell>
          <cell r="AE2147">
            <v>41</v>
          </cell>
          <cell r="AF2147">
            <v>385</v>
          </cell>
          <cell r="AG2147">
            <v>58</v>
          </cell>
          <cell r="AH2147">
            <v>47</v>
          </cell>
          <cell r="AI2147">
            <v>5720</v>
          </cell>
          <cell r="AJ2147">
            <v>4511</v>
          </cell>
          <cell r="AK2147">
            <v>6872</v>
          </cell>
        </row>
        <row r="2148">
          <cell r="F2148">
            <v>1417491</v>
          </cell>
          <cell r="G2148" t="str">
            <v>Zselicszentpál</v>
          </cell>
          <cell r="H2148" t="str">
            <v>Somogy</v>
          </cell>
          <cell r="I2148">
            <v>1404</v>
          </cell>
          <cell r="J2148" t="str">
            <v xml:space="preserve">	kaposvári járás</v>
          </cell>
          <cell r="K2148" t="str">
            <v>Kaposvár</v>
          </cell>
          <cell r="L2148" t="str">
            <v>Somogy 01.</v>
          </cell>
          <cell r="M2148">
            <v>397186</v>
          </cell>
          <cell r="N2148">
            <v>143105</v>
          </cell>
          <cell r="O2148">
            <v>1417491</v>
          </cell>
          <cell r="P2148">
            <v>15397184214</v>
          </cell>
          <cell r="Q2148">
            <v>4404</v>
          </cell>
          <cell r="R2148">
            <v>9</v>
          </cell>
          <cell r="S2148">
            <v>418</v>
          </cell>
          <cell r="T2148">
            <v>57</v>
          </cell>
          <cell r="U2148">
            <v>422</v>
          </cell>
          <cell r="V2148">
            <v>59</v>
          </cell>
          <cell r="W2148">
            <v>425</v>
          </cell>
          <cell r="X2148">
            <v>61</v>
          </cell>
          <cell r="Y2148">
            <v>7</v>
          </cell>
          <cell r="Z2148">
            <v>419</v>
          </cell>
          <cell r="AA2148">
            <v>61</v>
          </cell>
          <cell r="AB2148">
            <v>7</v>
          </cell>
          <cell r="AC2148">
            <v>416</v>
          </cell>
          <cell r="AD2148">
            <v>59</v>
          </cell>
          <cell r="AE2148">
            <v>7</v>
          </cell>
          <cell r="AF2148">
            <v>418</v>
          </cell>
          <cell r="AG2148">
            <v>63</v>
          </cell>
          <cell r="AH2148">
            <v>6</v>
          </cell>
          <cell r="AI2148">
            <v>4784</v>
          </cell>
          <cell r="AJ2148">
            <v>4883</v>
          </cell>
          <cell r="AK2148">
            <v>5686</v>
          </cell>
        </row>
        <row r="2149">
          <cell r="F2149">
            <v>1434403</v>
          </cell>
          <cell r="G2149" t="str">
            <v>Zákányfalu</v>
          </cell>
          <cell r="H2149" t="str">
            <v>Somogy</v>
          </cell>
          <cell r="I2149">
            <v>1402</v>
          </cell>
          <cell r="J2149" t="str">
            <v xml:space="preserve">	csurgói járás</v>
          </cell>
          <cell r="K2149" t="str">
            <v>Csurgó</v>
          </cell>
          <cell r="L2149" t="str">
            <v>Somogy 02.</v>
          </cell>
          <cell r="M2149">
            <v>571300</v>
          </cell>
          <cell r="N2149">
            <v>145199</v>
          </cell>
          <cell r="O2149">
            <v>1434403</v>
          </cell>
          <cell r="P2149">
            <v>15571304114</v>
          </cell>
          <cell r="Q2149">
            <v>4402</v>
          </cell>
          <cell r="R2149">
            <v>9</v>
          </cell>
          <cell r="S2149">
            <v>573</v>
          </cell>
          <cell r="T2149">
            <v>92</v>
          </cell>
          <cell r="U2149">
            <v>572</v>
          </cell>
          <cell r="V2149">
            <v>95</v>
          </cell>
          <cell r="W2149">
            <v>558</v>
          </cell>
          <cell r="X2149">
            <v>89</v>
          </cell>
          <cell r="Y2149">
            <v>0</v>
          </cell>
          <cell r="Z2149">
            <v>548</v>
          </cell>
          <cell r="AA2149">
            <v>85</v>
          </cell>
          <cell r="AB2149">
            <v>0</v>
          </cell>
          <cell r="AC2149">
            <v>540</v>
          </cell>
          <cell r="AD2149">
            <v>86</v>
          </cell>
          <cell r="AE2149">
            <v>2</v>
          </cell>
          <cell r="AF2149">
            <v>534</v>
          </cell>
          <cell r="AG2149">
            <v>95</v>
          </cell>
          <cell r="AH2149">
            <v>5</v>
          </cell>
          <cell r="AI2149">
            <v>2975</v>
          </cell>
          <cell r="AJ2149">
            <v>3642</v>
          </cell>
          <cell r="AK2149">
            <v>3579</v>
          </cell>
        </row>
        <row r="2150">
          <cell r="F2150">
            <v>1508776</v>
          </cell>
          <cell r="G2150" t="str">
            <v>Ajak</v>
          </cell>
          <cell r="H2150" t="str">
            <v>Szabolcs-Szatmár-Bereg</v>
          </cell>
          <cell r="I2150">
            <v>1506</v>
          </cell>
          <cell r="J2150" t="str">
            <v xml:space="preserve">	kisvárdai járás</v>
          </cell>
          <cell r="K2150" t="str">
            <v>Kisvárda</v>
          </cell>
          <cell r="L2150" t="str">
            <v>Szabolcs-Szatmár-Bereg 03.</v>
          </cell>
          <cell r="M2150">
            <v>731883</v>
          </cell>
          <cell r="N2150">
            <v>150201</v>
          </cell>
          <cell r="O2150">
            <v>1508776</v>
          </cell>
          <cell r="P2150">
            <v>15731883215</v>
          </cell>
          <cell r="Q2150">
            <v>4504</v>
          </cell>
          <cell r="R2150">
            <v>8</v>
          </cell>
          <cell r="S2150">
            <v>3933</v>
          </cell>
          <cell r="T2150">
            <v>705</v>
          </cell>
          <cell r="U2150">
            <v>3921</v>
          </cell>
          <cell r="V2150">
            <v>687</v>
          </cell>
          <cell r="W2150">
            <v>3904</v>
          </cell>
          <cell r="X2150">
            <v>665</v>
          </cell>
          <cell r="Y2150">
            <v>0</v>
          </cell>
          <cell r="Z2150">
            <v>3894</v>
          </cell>
          <cell r="AA2150">
            <v>648</v>
          </cell>
          <cell r="AB2150">
            <v>0</v>
          </cell>
          <cell r="AC2150">
            <v>3894</v>
          </cell>
          <cell r="AD2150">
            <v>617</v>
          </cell>
          <cell r="AE2150">
            <v>0</v>
          </cell>
          <cell r="AF2150">
            <v>3869</v>
          </cell>
          <cell r="AG2150">
            <v>586</v>
          </cell>
          <cell r="AH2150">
            <v>1</v>
          </cell>
          <cell r="AI2150">
            <v>6048</v>
          </cell>
          <cell r="AJ2150">
            <v>7649</v>
          </cell>
          <cell r="AK2150">
            <v>6138</v>
          </cell>
        </row>
        <row r="2151">
          <cell r="F2151">
            <v>1529975</v>
          </cell>
          <cell r="G2151" t="str">
            <v>Anarcs</v>
          </cell>
          <cell r="H2151" t="str">
            <v>Szabolcs-Szatmár-Bereg</v>
          </cell>
          <cell r="I2151">
            <v>1506</v>
          </cell>
          <cell r="J2151" t="str">
            <v xml:space="preserve">	kisvárdai járás</v>
          </cell>
          <cell r="K2151" t="str">
            <v>Kisvárda</v>
          </cell>
          <cell r="L2151" t="str">
            <v>Szabolcs-Szatmár-Bereg 03.</v>
          </cell>
          <cell r="M2151">
            <v>731894</v>
          </cell>
          <cell r="N2151">
            <v>150202</v>
          </cell>
          <cell r="O2151">
            <v>1529975</v>
          </cell>
          <cell r="P2151">
            <v>15731890215</v>
          </cell>
          <cell r="Q2151">
            <v>4504</v>
          </cell>
          <cell r="R2151">
            <v>9</v>
          </cell>
          <cell r="S2151">
            <v>2007</v>
          </cell>
          <cell r="T2151">
            <v>403</v>
          </cell>
          <cell r="U2151">
            <v>2005</v>
          </cell>
          <cell r="V2151">
            <v>387</v>
          </cell>
          <cell r="W2151">
            <v>1980</v>
          </cell>
          <cell r="X2151">
            <v>360</v>
          </cell>
          <cell r="Y2151">
            <v>0</v>
          </cell>
          <cell r="Z2151">
            <v>2051</v>
          </cell>
          <cell r="AA2151">
            <v>362</v>
          </cell>
          <cell r="AB2151">
            <v>0</v>
          </cell>
          <cell r="AC2151">
            <v>2073</v>
          </cell>
          <cell r="AD2151">
            <v>357</v>
          </cell>
          <cell r="AE2151">
            <v>0</v>
          </cell>
          <cell r="AF2151">
            <v>2071</v>
          </cell>
          <cell r="AG2151">
            <v>371</v>
          </cell>
          <cell r="AH2151">
            <v>0</v>
          </cell>
          <cell r="AI2151">
            <v>10417</v>
          </cell>
          <cell r="AJ2151">
            <v>10643</v>
          </cell>
          <cell r="AK2151">
            <v>7909</v>
          </cell>
        </row>
        <row r="2152">
          <cell r="F2152">
            <v>1520303</v>
          </cell>
          <cell r="G2152" t="str">
            <v>Apagy</v>
          </cell>
          <cell r="H2152" t="str">
            <v>Szabolcs-Szatmár-Bereg</v>
          </cell>
          <cell r="I2152">
            <v>1510</v>
          </cell>
          <cell r="J2152" t="str">
            <v xml:space="preserve">	nyíregyházi járás</v>
          </cell>
          <cell r="K2152" t="str">
            <v>Nyíregyháza</v>
          </cell>
          <cell r="L2152" t="str">
            <v>Szabolcs-Szatmár-Bereg 05.</v>
          </cell>
          <cell r="M2152">
            <v>732187</v>
          </cell>
          <cell r="N2152">
            <v>150501</v>
          </cell>
          <cell r="O2152">
            <v>1520303</v>
          </cell>
          <cell r="P2152">
            <v>15732183215</v>
          </cell>
          <cell r="Q2152">
            <v>4501</v>
          </cell>
          <cell r="R2152">
            <v>9</v>
          </cell>
          <cell r="S2152">
            <v>2305</v>
          </cell>
          <cell r="T2152">
            <v>399</v>
          </cell>
          <cell r="U2152">
            <v>2318</v>
          </cell>
          <cell r="V2152">
            <v>391</v>
          </cell>
          <cell r="W2152">
            <v>2344</v>
          </cell>
          <cell r="X2152">
            <v>399</v>
          </cell>
          <cell r="Y2152">
            <v>60</v>
          </cell>
          <cell r="Z2152">
            <v>2359</v>
          </cell>
          <cell r="AA2152">
            <v>391</v>
          </cell>
          <cell r="AB2152">
            <v>64</v>
          </cell>
          <cell r="AC2152">
            <v>2378</v>
          </cell>
          <cell r="AD2152">
            <v>387</v>
          </cell>
          <cell r="AE2152">
            <v>61</v>
          </cell>
          <cell r="AF2152">
            <v>2409</v>
          </cell>
          <cell r="AG2152">
            <v>408</v>
          </cell>
          <cell r="AH2152">
            <v>64</v>
          </cell>
          <cell r="AI2152">
            <v>9872</v>
          </cell>
          <cell r="AJ2152">
            <v>11625</v>
          </cell>
          <cell r="AK2152">
            <v>11158</v>
          </cell>
        </row>
        <row r="2153">
          <cell r="F2153">
            <v>1509353</v>
          </cell>
          <cell r="G2153" t="str">
            <v>Aranyosapáti</v>
          </cell>
          <cell r="H2153" t="str">
            <v>Szabolcs-Szatmár-Bereg</v>
          </cell>
          <cell r="I2153">
            <v>1512</v>
          </cell>
          <cell r="J2153" t="str">
            <v xml:space="preserve">	vásárosnaményi járás</v>
          </cell>
          <cell r="K2153" t="str">
            <v>Vásárosnamény</v>
          </cell>
          <cell r="L2153" t="str">
            <v>Szabolcs-Szatmár-Bereg 04.</v>
          </cell>
          <cell r="M2153">
            <v>405119</v>
          </cell>
          <cell r="N2153">
            <v>150701</v>
          </cell>
          <cell r="O2153">
            <v>1509353</v>
          </cell>
          <cell r="P2153">
            <v>15405119215</v>
          </cell>
          <cell r="Q2153">
            <v>4510</v>
          </cell>
          <cell r="R2153">
            <v>9</v>
          </cell>
          <cell r="S2153">
            <v>2085</v>
          </cell>
          <cell r="T2153">
            <v>619</v>
          </cell>
          <cell r="U2153">
            <v>2098</v>
          </cell>
          <cell r="V2153">
            <v>607</v>
          </cell>
          <cell r="W2153">
            <v>2118</v>
          </cell>
          <cell r="X2153">
            <v>617</v>
          </cell>
          <cell r="Y2153">
            <v>3</v>
          </cell>
          <cell r="Z2153">
            <v>2119</v>
          </cell>
          <cell r="AA2153">
            <v>625</v>
          </cell>
          <cell r="AB2153">
            <v>3</v>
          </cell>
          <cell r="AC2153">
            <v>2140</v>
          </cell>
          <cell r="AD2153">
            <v>626</v>
          </cell>
          <cell r="AE2153">
            <v>3</v>
          </cell>
          <cell r="AF2153">
            <v>2155</v>
          </cell>
          <cell r="AG2153">
            <v>621</v>
          </cell>
          <cell r="AH2153">
            <v>3</v>
          </cell>
          <cell r="AI2153">
            <v>8536</v>
          </cell>
          <cell r="AJ2153">
            <v>9410</v>
          </cell>
          <cell r="AK2153">
            <v>9859</v>
          </cell>
        </row>
        <row r="2154">
          <cell r="F2154">
            <v>1502325</v>
          </cell>
          <cell r="G2154" t="str">
            <v>Baktalórántháza</v>
          </cell>
          <cell r="H2154" t="str">
            <v>Szabolcs-Szatmár-Bereg</v>
          </cell>
          <cell r="I2154">
            <v>1501</v>
          </cell>
          <cell r="J2154" t="str">
            <v xml:space="preserve">	baktalórántháza járás</v>
          </cell>
          <cell r="K2154" t="str">
            <v>Baktalórántháza</v>
          </cell>
          <cell r="L2154" t="str">
            <v>Szabolcs-Szatmár-Bereg 05.</v>
          </cell>
          <cell r="M2154">
            <v>732198</v>
          </cell>
          <cell r="N2154">
            <v>151400</v>
          </cell>
          <cell r="O2154">
            <v>1502325</v>
          </cell>
          <cell r="P2154">
            <v>15732190215</v>
          </cell>
          <cell r="Q2154">
            <v>4501</v>
          </cell>
          <cell r="R2154">
            <v>7</v>
          </cell>
          <cell r="S2154">
            <v>3793</v>
          </cell>
          <cell r="T2154">
            <v>946</v>
          </cell>
          <cell r="U2154">
            <v>3772</v>
          </cell>
          <cell r="V2154">
            <v>927</v>
          </cell>
          <cell r="W2154">
            <v>3767</v>
          </cell>
          <cell r="X2154">
            <v>906</v>
          </cell>
          <cell r="Y2154">
            <v>0</v>
          </cell>
          <cell r="Z2154">
            <v>3821</v>
          </cell>
          <cell r="AA2154">
            <v>918</v>
          </cell>
          <cell r="AB2154">
            <v>0</v>
          </cell>
          <cell r="AC2154">
            <v>3793</v>
          </cell>
          <cell r="AD2154">
            <v>885</v>
          </cell>
          <cell r="AE2154">
            <v>0</v>
          </cell>
          <cell r="AF2154">
            <v>3825</v>
          </cell>
          <cell r="AG2154">
            <v>904</v>
          </cell>
          <cell r="AH2154">
            <v>0</v>
          </cell>
          <cell r="AI2154">
            <v>11810</v>
          </cell>
          <cell r="AJ2154">
            <v>12044</v>
          </cell>
          <cell r="AK2154">
            <v>12555</v>
          </cell>
        </row>
        <row r="2155">
          <cell r="F2155">
            <v>1526958</v>
          </cell>
          <cell r="G2155" t="str">
            <v>Balkány</v>
          </cell>
          <cell r="H2155" t="str">
            <v>Szabolcs-Szatmár-Bereg</v>
          </cell>
          <cell r="I2155">
            <v>1508</v>
          </cell>
          <cell r="J2155" t="str">
            <v xml:space="preserve">	nagykállói járás</v>
          </cell>
          <cell r="K2155" t="str">
            <v>Nagykálló</v>
          </cell>
          <cell r="L2155" t="str">
            <v>Szabolcs-Szatmár-Bereg 06.</v>
          </cell>
          <cell r="M2155">
            <v>732055</v>
          </cell>
          <cell r="N2155">
            <v>150401</v>
          </cell>
          <cell r="O2155">
            <v>1526958</v>
          </cell>
          <cell r="P2155">
            <v>15732059215</v>
          </cell>
          <cell r="Q2155">
            <v>4506</v>
          </cell>
          <cell r="R2155">
            <v>7</v>
          </cell>
          <cell r="S2155">
            <v>6539</v>
          </cell>
          <cell r="T2155">
            <v>1337</v>
          </cell>
          <cell r="U2155">
            <v>6532</v>
          </cell>
          <cell r="V2155">
            <v>1300</v>
          </cell>
          <cell r="W2155">
            <v>6507</v>
          </cell>
          <cell r="X2155">
            <v>1289</v>
          </cell>
          <cell r="Y2155">
            <v>1353</v>
          </cell>
          <cell r="Z2155">
            <v>6445</v>
          </cell>
          <cell r="AA2155">
            <v>1228</v>
          </cell>
          <cell r="AB2155">
            <v>1329</v>
          </cell>
          <cell r="AC2155">
            <v>6464</v>
          </cell>
          <cell r="AD2155">
            <v>1208</v>
          </cell>
          <cell r="AE2155">
            <v>1346</v>
          </cell>
          <cell r="AF2155">
            <v>6401</v>
          </cell>
          <cell r="AG2155">
            <v>1181</v>
          </cell>
          <cell r="AH2155">
            <v>1301</v>
          </cell>
          <cell r="AI2155">
            <v>7473</v>
          </cell>
          <cell r="AJ2155">
            <v>8667</v>
          </cell>
          <cell r="AK2155">
            <v>9185</v>
          </cell>
        </row>
        <row r="2156">
          <cell r="F2156">
            <v>1515963</v>
          </cell>
          <cell r="G2156" t="str">
            <v>Balsa</v>
          </cell>
          <cell r="H2156" t="str">
            <v>Szabolcs-Szatmár-Bereg</v>
          </cell>
          <cell r="I2156">
            <v>1504</v>
          </cell>
          <cell r="J2156" t="str">
            <v xml:space="preserve">	ibrányi járás</v>
          </cell>
          <cell r="K2156" t="str">
            <v>Ibrány</v>
          </cell>
          <cell r="L2156" t="str">
            <v>Szabolcs-Szatmár-Bereg 02.</v>
          </cell>
          <cell r="M2156">
            <v>443261</v>
          </cell>
          <cell r="N2156">
            <v>150530</v>
          </cell>
          <cell r="O2156">
            <v>1515963</v>
          </cell>
          <cell r="P2156">
            <v>15443261215</v>
          </cell>
          <cell r="Q2156">
            <v>4511</v>
          </cell>
          <cell r="R2156">
            <v>9</v>
          </cell>
          <cell r="S2156">
            <v>837</v>
          </cell>
          <cell r="T2156">
            <v>132</v>
          </cell>
          <cell r="U2156">
            <v>825</v>
          </cell>
          <cell r="V2156">
            <v>128</v>
          </cell>
          <cell r="W2156">
            <v>828</v>
          </cell>
          <cell r="X2156">
            <v>119</v>
          </cell>
          <cell r="Y2156">
            <v>0</v>
          </cell>
          <cell r="Z2156">
            <v>820</v>
          </cell>
          <cell r="AA2156">
            <v>127</v>
          </cell>
          <cell r="AB2156">
            <v>0</v>
          </cell>
          <cell r="AC2156">
            <v>817</v>
          </cell>
          <cell r="AD2156">
            <v>123</v>
          </cell>
          <cell r="AE2156">
            <v>0</v>
          </cell>
          <cell r="AF2156">
            <v>802</v>
          </cell>
          <cell r="AG2156">
            <v>116</v>
          </cell>
          <cell r="AH2156">
            <v>0</v>
          </cell>
          <cell r="AI2156">
            <v>8482</v>
          </cell>
          <cell r="AJ2156">
            <v>11144</v>
          </cell>
          <cell r="AK2156">
            <v>16539</v>
          </cell>
        </row>
        <row r="2157">
          <cell r="F2157">
            <v>1526480</v>
          </cell>
          <cell r="G2157" t="str">
            <v>Barabás</v>
          </cell>
          <cell r="H2157" t="str">
            <v>Szabolcs-Szatmár-Bereg</v>
          </cell>
          <cell r="I2157">
            <v>1512</v>
          </cell>
          <cell r="J2157" t="str">
            <v xml:space="preserve">	vásárosnaményi járás</v>
          </cell>
          <cell r="K2157" t="str">
            <v>Vásárosnamény</v>
          </cell>
          <cell r="L2157" t="str">
            <v>Szabolcs-Szatmár-Bereg 04.</v>
          </cell>
          <cell r="M2157">
            <v>405120</v>
          </cell>
          <cell r="N2157">
            <v>150702</v>
          </cell>
          <cell r="O2157">
            <v>1526480</v>
          </cell>
          <cell r="P2157">
            <v>15405126215</v>
          </cell>
          <cell r="Q2157">
            <v>4510</v>
          </cell>
          <cell r="R2157">
            <v>9</v>
          </cell>
          <cell r="S2157">
            <v>787</v>
          </cell>
          <cell r="T2157">
            <v>120</v>
          </cell>
          <cell r="U2157">
            <v>818</v>
          </cell>
          <cell r="V2157">
            <v>123</v>
          </cell>
          <cell r="W2157">
            <v>841</v>
          </cell>
          <cell r="X2157">
            <v>133</v>
          </cell>
          <cell r="Y2157">
            <v>0</v>
          </cell>
          <cell r="Z2157">
            <v>942</v>
          </cell>
          <cell r="AA2157">
            <v>156</v>
          </cell>
          <cell r="AB2157">
            <v>9</v>
          </cell>
          <cell r="AC2157">
            <v>1094</v>
          </cell>
          <cell r="AD2157">
            <v>176</v>
          </cell>
          <cell r="AE2157">
            <v>15</v>
          </cell>
          <cell r="AF2157">
            <v>1223</v>
          </cell>
          <cell r="AG2157">
            <v>209</v>
          </cell>
          <cell r="AH2157">
            <v>10</v>
          </cell>
          <cell r="AI2157">
            <v>5951</v>
          </cell>
          <cell r="AJ2157">
            <v>5477</v>
          </cell>
          <cell r="AK2157">
            <v>5988</v>
          </cell>
        </row>
        <row r="2158">
          <cell r="F2158">
            <v>1502990</v>
          </cell>
          <cell r="G2158" t="str">
            <v>Bátorliget</v>
          </cell>
          <cell r="H2158" t="str">
            <v>Szabolcs-Szatmár-Bereg</v>
          </cell>
          <cell r="I2158">
            <v>1509</v>
          </cell>
          <cell r="J2158" t="str">
            <v xml:space="preserve">	nyírbátori járás</v>
          </cell>
          <cell r="K2158" t="str">
            <v>Nyírbátor</v>
          </cell>
          <cell r="L2158" t="str">
            <v>Szabolcs-Szatmár-Bereg 06.</v>
          </cell>
          <cell r="M2158">
            <v>404035</v>
          </cell>
          <cell r="N2158">
            <v>150402</v>
          </cell>
          <cell r="O2158">
            <v>1502990</v>
          </cell>
          <cell r="P2158">
            <v>15404039215</v>
          </cell>
          <cell r="Q2158">
            <v>4507</v>
          </cell>
          <cell r="R2158">
            <v>9</v>
          </cell>
          <cell r="S2158">
            <v>652</v>
          </cell>
          <cell r="T2158">
            <v>102</v>
          </cell>
          <cell r="U2158">
            <v>666</v>
          </cell>
          <cell r="V2158">
            <v>104</v>
          </cell>
          <cell r="W2158">
            <v>645</v>
          </cell>
          <cell r="X2158">
            <v>98</v>
          </cell>
          <cell r="Y2158">
            <v>108</v>
          </cell>
          <cell r="Z2158">
            <v>642</v>
          </cell>
          <cell r="AA2158">
            <v>94</v>
          </cell>
          <cell r="AB2158">
            <v>112</v>
          </cell>
          <cell r="AC2158">
            <v>664</v>
          </cell>
          <cell r="AD2158">
            <v>92</v>
          </cell>
          <cell r="AE2158">
            <v>119</v>
          </cell>
          <cell r="AF2158">
            <v>672</v>
          </cell>
          <cell r="AG2158">
            <v>100</v>
          </cell>
          <cell r="AH2158">
            <v>124</v>
          </cell>
          <cell r="AI2158">
            <v>8536</v>
          </cell>
          <cell r="AJ2158">
            <v>9410</v>
          </cell>
          <cell r="AK2158">
            <v>9859</v>
          </cell>
        </row>
        <row r="2159">
          <cell r="F2159">
            <v>1525441</v>
          </cell>
          <cell r="G2159" t="str">
            <v>Benk</v>
          </cell>
          <cell r="H2159" t="str">
            <v>Szabolcs-Szatmár-Bereg</v>
          </cell>
          <cell r="I2159">
            <v>1513</v>
          </cell>
          <cell r="J2159" t="str">
            <v xml:space="preserve">	záhonyi járás</v>
          </cell>
          <cell r="K2159" t="str">
            <v>Záhony</v>
          </cell>
          <cell r="L2159" t="str">
            <v>Szabolcs-Szatmár-Bereg 04.</v>
          </cell>
          <cell r="M2159">
            <v>442846</v>
          </cell>
          <cell r="N2159">
            <v>150222</v>
          </cell>
          <cell r="O2159">
            <v>1525441</v>
          </cell>
          <cell r="P2159">
            <v>15442844115</v>
          </cell>
          <cell r="Q2159">
            <v>4512</v>
          </cell>
          <cell r="R2159">
            <v>9</v>
          </cell>
          <cell r="S2159">
            <v>461</v>
          </cell>
          <cell r="T2159">
            <v>92</v>
          </cell>
          <cell r="U2159">
            <v>455</v>
          </cell>
          <cell r="V2159">
            <v>85</v>
          </cell>
          <cell r="W2159">
            <v>441</v>
          </cell>
          <cell r="X2159">
            <v>77</v>
          </cell>
          <cell r="Y2159">
            <v>0</v>
          </cell>
          <cell r="Z2159">
            <v>437</v>
          </cell>
          <cell r="AA2159">
            <v>69</v>
          </cell>
          <cell r="AB2159">
            <v>0</v>
          </cell>
          <cell r="AC2159">
            <v>452</v>
          </cell>
          <cell r="AD2159">
            <v>71</v>
          </cell>
          <cell r="AE2159">
            <v>0</v>
          </cell>
          <cell r="AF2159">
            <v>461</v>
          </cell>
          <cell r="AG2159">
            <v>72</v>
          </cell>
          <cell r="AH2159">
            <v>0</v>
          </cell>
          <cell r="AI2159">
            <v>8536</v>
          </cell>
          <cell r="AJ2159">
            <v>9410</v>
          </cell>
          <cell r="AK2159">
            <v>9859</v>
          </cell>
        </row>
        <row r="2160">
          <cell r="F2160">
            <v>1528246</v>
          </cell>
          <cell r="G2160" t="str">
            <v>Beregdaróc</v>
          </cell>
          <cell r="H2160" t="str">
            <v>Szabolcs-Szatmár-Bereg</v>
          </cell>
          <cell r="I2160">
            <v>1512</v>
          </cell>
          <cell r="J2160" t="str">
            <v xml:space="preserve">	vásárosnaményi járás</v>
          </cell>
          <cell r="K2160" t="str">
            <v>Vásárosnamény</v>
          </cell>
          <cell r="L2160" t="str">
            <v>Szabolcs-Szatmár-Bereg 04.</v>
          </cell>
          <cell r="M2160">
            <v>734983</v>
          </cell>
          <cell r="N2160">
            <v>150715</v>
          </cell>
          <cell r="O2160">
            <v>1528246</v>
          </cell>
          <cell r="P2160">
            <v>15734989115</v>
          </cell>
          <cell r="Q2160">
            <v>4510</v>
          </cell>
          <cell r="R2160">
            <v>9</v>
          </cell>
          <cell r="S2160">
            <v>842</v>
          </cell>
          <cell r="T2160">
            <v>187</v>
          </cell>
          <cell r="U2160">
            <v>855</v>
          </cell>
          <cell r="V2160">
            <v>192</v>
          </cell>
          <cell r="W2160">
            <v>893</v>
          </cell>
          <cell r="X2160">
            <v>202</v>
          </cell>
          <cell r="Y2160">
            <v>0</v>
          </cell>
          <cell r="Z2160">
            <v>973</v>
          </cell>
          <cell r="AA2160">
            <v>229</v>
          </cell>
          <cell r="AB2160">
            <v>0</v>
          </cell>
          <cell r="AC2160">
            <v>1007</v>
          </cell>
          <cell r="AD2160">
            <v>234</v>
          </cell>
          <cell r="AE2160">
            <v>0</v>
          </cell>
          <cell r="AF2160">
            <v>1028</v>
          </cell>
          <cell r="AG2160">
            <v>226</v>
          </cell>
          <cell r="AH2160">
            <v>0</v>
          </cell>
          <cell r="AI2160">
            <v>137936</v>
          </cell>
          <cell r="AJ2160">
            <v>111967</v>
          </cell>
          <cell r="AK2160">
            <v>112902</v>
          </cell>
        </row>
        <row r="2161">
          <cell r="F2161">
            <v>1520677</v>
          </cell>
          <cell r="G2161" t="str">
            <v>Beregsurány</v>
          </cell>
          <cell r="H2161" t="str">
            <v>Szabolcs-Szatmár-Bereg</v>
          </cell>
          <cell r="I2161">
            <v>1512</v>
          </cell>
          <cell r="J2161" t="str">
            <v xml:space="preserve">	vásárosnaményi járás</v>
          </cell>
          <cell r="K2161" t="str">
            <v>Vásárosnamény</v>
          </cell>
          <cell r="L2161" t="str">
            <v>Szabolcs-Szatmár-Bereg 04.</v>
          </cell>
          <cell r="M2161">
            <v>405142</v>
          </cell>
          <cell r="N2161">
            <v>150703</v>
          </cell>
          <cell r="O2161">
            <v>1520677</v>
          </cell>
          <cell r="P2161">
            <v>15405140215</v>
          </cell>
          <cell r="Q2161">
            <v>4510</v>
          </cell>
          <cell r="R2161">
            <v>9</v>
          </cell>
          <cell r="S2161">
            <v>601</v>
          </cell>
          <cell r="T2161">
            <v>129</v>
          </cell>
          <cell r="U2161">
            <v>639</v>
          </cell>
          <cell r="V2161">
            <v>135</v>
          </cell>
          <cell r="W2161">
            <v>751</v>
          </cell>
          <cell r="X2161">
            <v>148</v>
          </cell>
          <cell r="Y2161">
            <v>0</v>
          </cell>
          <cell r="Z2161">
            <v>952</v>
          </cell>
          <cell r="AA2161">
            <v>161</v>
          </cell>
          <cell r="AB2161">
            <v>0</v>
          </cell>
          <cell r="AC2161">
            <v>1143</v>
          </cell>
          <cell r="AD2161">
            <v>188</v>
          </cell>
          <cell r="AE2161">
            <v>0</v>
          </cell>
          <cell r="AF2161">
            <v>1161</v>
          </cell>
          <cell r="AG2161">
            <v>180</v>
          </cell>
          <cell r="AH2161">
            <v>0</v>
          </cell>
          <cell r="AI2161">
            <v>2893</v>
          </cell>
          <cell r="AJ2161">
            <v>2349</v>
          </cell>
          <cell r="AK2161">
            <v>2027</v>
          </cell>
        </row>
        <row r="2162">
          <cell r="F2162">
            <v>1507472</v>
          </cell>
          <cell r="G2162" t="str">
            <v>Berkesz</v>
          </cell>
          <cell r="H2162" t="str">
            <v>Szabolcs-Szatmár-Bereg</v>
          </cell>
          <cell r="I2162">
            <v>1505</v>
          </cell>
          <cell r="J2162" t="str">
            <v xml:space="preserve">	kemecsei járás</v>
          </cell>
          <cell r="K2162" t="str">
            <v>Kemecse</v>
          </cell>
          <cell r="L2162" t="str">
            <v>Szabolcs-Szatmár-Bereg 03.</v>
          </cell>
          <cell r="M2162">
            <v>442857</v>
          </cell>
          <cell r="N2162">
            <v>150223</v>
          </cell>
          <cell r="O2162">
            <v>1507472</v>
          </cell>
          <cell r="P2162">
            <v>15442851215</v>
          </cell>
          <cell r="Q2162">
            <v>4501</v>
          </cell>
          <cell r="R2162">
            <v>9</v>
          </cell>
          <cell r="S2162">
            <v>829</v>
          </cell>
          <cell r="T2162">
            <v>155</v>
          </cell>
          <cell r="U2162">
            <v>824</v>
          </cell>
          <cell r="V2162">
            <v>154</v>
          </cell>
          <cell r="W2162">
            <v>805</v>
          </cell>
          <cell r="X2162">
            <v>143</v>
          </cell>
          <cell r="Y2162">
            <v>0</v>
          </cell>
          <cell r="Z2162">
            <v>815</v>
          </cell>
          <cell r="AA2162">
            <v>143</v>
          </cell>
          <cell r="AB2162">
            <v>0</v>
          </cell>
          <cell r="AC2162">
            <v>808</v>
          </cell>
          <cell r="AD2162">
            <v>138</v>
          </cell>
          <cell r="AE2162">
            <v>0</v>
          </cell>
          <cell r="AF2162">
            <v>818</v>
          </cell>
          <cell r="AG2162">
            <v>140</v>
          </cell>
          <cell r="AH2162">
            <v>0</v>
          </cell>
          <cell r="AI2162">
            <v>3967</v>
          </cell>
          <cell r="AJ2162">
            <v>4147</v>
          </cell>
          <cell r="AK2162">
            <v>3687</v>
          </cell>
        </row>
        <row r="2163">
          <cell r="F2163">
            <v>1513639</v>
          </cell>
          <cell r="G2163" t="str">
            <v>Besenyőd</v>
          </cell>
          <cell r="H2163" t="str">
            <v>Szabolcs-Szatmár-Bereg</v>
          </cell>
          <cell r="I2163">
            <v>1501</v>
          </cell>
          <cell r="J2163" t="str">
            <v xml:space="preserve">	baktalórántháza járás</v>
          </cell>
          <cell r="K2163" t="str">
            <v>Baktalórántháza</v>
          </cell>
          <cell r="L2163" t="str">
            <v>Szabolcs-Szatmár-Bereg 05.</v>
          </cell>
          <cell r="M2163">
            <v>443272</v>
          </cell>
          <cell r="N2163">
            <v>150531</v>
          </cell>
          <cell r="O2163">
            <v>1513639</v>
          </cell>
          <cell r="P2163">
            <v>15443278115</v>
          </cell>
          <cell r="Q2163">
            <v>4501</v>
          </cell>
          <cell r="R2163">
            <v>9</v>
          </cell>
          <cell r="S2163">
            <v>727</v>
          </cell>
          <cell r="T2163">
            <v>208</v>
          </cell>
          <cell r="U2163">
            <v>730</v>
          </cell>
          <cell r="V2163">
            <v>205</v>
          </cell>
          <cell r="W2163">
            <v>740</v>
          </cell>
          <cell r="X2163">
            <v>186</v>
          </cell>
          <cell r="Y2163">
            <v>0</v>
          </cell>
          <cell r="Z2163">
            <v>775</v>
          </cell>
          <cell r="AA2163">
            <v>192</v>
          </cell>
          <cell r="AB2163">
            <v>3</v>
          </cell>
          <cell r="AC2163">
            <v>808</v>
          </cell>
          <cell r="AD2163">
            <v>197</v>
          </cell>
          <cell r="AE2163">
            <v>9</v>
          </cell>
          <cell r="AF2163">
            <v>816</v>
          </cell>
          <cell r="AG2163">
            <v>193</v>
          </cell>
          <cell r="AH2163">
            <v>18</v>
          </cell>
          <cell r="AI2163">
            <v>2852</v>
          </cell>
          <cell r="AJ2163">
            <v>2431</v>
          </cell>
          <cell r="AK2163">
            <v>2201</v>
          </cell>
        </row>
        <row r="2164">
          <cell r="F2164">
            <v>1521227</v>
          </cell>
          <cell r="G2164" t="str">
            <v>Beszterec</v>
          </cell>
          <cell r="H2164" t="str">
            <v>Szabolcs-Szatmár-Bereg</v>
          </cell>
          <cell r="I2164">
            <v>1505</v>
          </cell>
          <cell r="J2164" t="str">
            <v xml:space="preserve">	kemecsei járás</v>
          </cell>
          <cell r="K2164" t="str">
            <v>Kemecse</v>
          </cell>
          <cell r="L2164" t="str">
            <v>Szabolcs-Szatmár-Bereg 03.</v>
          </cell>
          <cell r="M2164">
            <v>443283</v>
          </cell>
          <cell r="N2164">
            <v>150532</v>
          </cell>
          <cell r="O2164">
            <v>1521227</v>
          </cell>
          <cell r="P2164">
            <v>15443285215</v>
          </cell>
          <cell r="Q2164">
            <v>4511</v>
          </cell>
          <cell r="R2164">
            <v>9</v>
          </cell>
          <cell r="S2164">
            <v>1100</v>
          </cell>
          <cell r="T2164">
            <v>286</v>
          </cell>
          <cell r="U2164">
            <v>1105</v>
          </cell>
          <cell r="V2164">
            <v>290</v>
          </cell>
          <cell r="W2164">
            <v>1101</v>
          </cell>
          <cell r="X2164">
            <v>282</v>
          </cell>
          <cell r="Y2164">
            <v>0</v>
          </cell>
          <cell r="Z2164">
            <v>1084</v>
          </cell>
          <cell r="AA2164">
            <v>273</v>
          </cell>
          <cell r="AB2164">
            <v>0</v>
          </cell>
          <cell r="AC2164">
            <v>1068</v>
          </cell>
          <cell r="AD2164">
            <v>256</v>
          </cell>
          <cell r="AE2164">
            <v>0</v>
          </cell>
          <cell r="AF2164">
            <v>1074</v>
          </cell>
          <cell r="AG2164">
            <v>262</v>
          </cell>
          <cell r="AH2164">
            <v>0</v>
          </cell>
          <cell r="AI2164">
            <v>9060</v>
          </cell>
          <cell r="AJ2164">
            <v>7086</v>
          </cell>
          <cell r="AK2164">
            <v>5225</v>
          </cell>
        </row>
        <row r="2165">
          <cell r="F2165">
            <v>1502945</v>
          </cell>
          <cell r="G2165" t="str">
            <v>Biri</v>
          </cell>
          <cell r="H2165" t="str">
            <v>Szabolcs-Szatmár-Bereg</v>
          </cell>
          <cell r="I2165">
            <v>1508</v>
          </cell>
          <cell r="J2165" t="str">
            <v xml:space="preserve">	nagykállói járás</v>
          </cell>
          <cell r="K2165" t="str">
            <v>Nagykálló</v>
          </cell>
          <cell r="L2165" t="str">
            <v>Szabolcs-Szatmár-Bereg 06.</v>
          </cell>
          <cell r="M2165">
            <v>734927</v>
          </cell>
          <cell r="N2165">
            <v>150526</v>
          </cell>
          <cell r="O2165">
            <v>1502945</v>
          </cell>
          <cell r="P2165">
            <v>15734927115</v>
          </cell>
          <cell r="Q2165">
            <v>4506</v>
          </cell>
          <cell r="R2165">
            <v>9</v>
          </cell>
          <cell r="S2165">
            <v>1471</v>
          </cell>
          <cell r="T2165">
            <v>284</v>
          </cell>
          <cell r="U2165">
            <v>1402</v>
          </cell>
          <cell r="V2165">
            <v>245</v>
          </cell>
          <cell r="W2165">
            <v>1406</v>
          </cell>
          <cell r="X2165">
            <v>231</v>
          </cell>
          <cell r="Y2165">
            <v>67</v>
          </cell>
          <cell r="Z2165">
            <v>1388</v>
          </cell>
          <cell r="AA2165">
            <v>225</v>
          </cell>
          <cell r="AB2165">
            <v>61</v>
          </cell>
          <cell r="AC2165">
            <v>1382</v>
          </cell>
          <cell r="AD2165">
            <v>214</v>
          </cell>
          <cell r="AE2165">
            <v>55</v>
          </cell>
          <cell r="AF2165">
            <v>1361</v>
          </cell>
          <cell r="AG2165">
            <v>205</v>
          </cell>
          <cell r="AH2165">
            <v>51</v>
          </cell>
          <cell r="AI2165">
            <v>5646</v>
          </cell>
          <cell r="AJ2165">
            <v>6388</v>
          </cell>
          <cell r="AK2165">
            <v>7040</v>
          </cell>
        </row>
        <row r="2166">
          <cell r="F2166">
            <v>1522239</v>
          </cell>
          <cell r="G2166" t="str">
            <v>Botpalád</v>
          </cell>
          <cell r="H2166" t="str">
            <v>Szabolcs-Szatmár-Bereg</v>
          </cell>
          <cell r="I2166">
            <v>1503</v>
          </cell>
          <cell r="J2166" t="str">
            <v xml:space="preserve">	fehérgyarmati járás</v>
          </cell>
          <cell r="K2166" t="str">
            <v>Fehérgyarmat</v>
          </cell>
          <cell r="L2166" t="str">
            <v>Szabolcs-Szatmár-Bereg 04.</v>
          </cell>
          <cell r="M2166">
            <v>442516</v>
          </cell>
          <cell r="N2166">
            <v>150116</v>
          </cell>
          <cell r="O2166">
            <v>1522239</v>
          </cell>
          <cell r="P2166">
            <v>15442514215</v>
          </cell>
          <cell r="Q2166">
            <v>4503</v>
          </cell>
          <cell r="R2166">
            <v>9</v>
          </cell>
          <cell r="S2166">
            <v>655</v>
          </cell>
          <cell r="T2166">
            <v>186</v>
          </cell>
          <cell r="U2166">
            <v>671</v>
          </cell>
          <cell r="V2166">
            <v>187</v>
          </cell>
          <cell r="W2166">
            <v>710</v>
          </cell>
          <cell r="X2166">
            <v>188</v>
          </cell>
          <cell r="Y2166">
            <v>8</v>
          </cell>
          <cell r="Z2166">
            <v>768</v>
          </cell>
          <cell r="AA2166">
            <v>196</v>
          </cell>
          <cell r="AB2166">
            <v>9</v>
          </cell>
          <cell r="AC2166">
            <v>866</v>
          </cell>
          <cell r="AD2166">
            <v>193</v>
          </cell>
          <cell r="AE2166">
            <v>9</v>
          </cell>
          <cell r="AF2166">
            <v>922</v>
          </cell>
          <cell r="AG2166">
            <v>189</v>
          </cell>
          <cell r="AH2166">
            <v>10</v>
          </cell>
          <cell r="AI2166">
            <v>8536</v>
          </cell>
          <cell r="AJ2166">
            <v>9410</v>
          </cell>
          <cell r="AK2166">
            <v>9859</v>
          </cell>
        </row>
        <row r="2167">
          <cell r="F2167">
            <v>1511299</v>
          </cell>
          <cell r="G2167" t="str">
            <v>Bököny</v>
          </cell>
          <cell r="H2167" t="str">
            <v>Szabolcs-Szatmár-Bereg</v>
          </cell>
          <cell r="I2167">
            <v>1508</v>
          </cell>
          <cell r="J2167" t="str">
            <v xml:space="preserve">	nagykállói járás</v>
          </cell>
          <cell r="K2167" t="str">
            <v>Nagykálló</v>
          </cell>
          <cell r="L2167" t="str">
            <v>Szabolcs-Szatmár-Bereg 06.</v>
          </cell>
          <cell r="M2167">
            <v>732208</v>
          </cell>
          <cell r="N2167">
            <v>150503</v>
          </cell>
          <cell r="O2167">
            <v>1511299</v>
          </cell>
          <cell r="P2167">
            <v>15732200215</v>
          </cell>
          <cell r="Q2167">
            <v>4506</v>
          </cell>
          <cell r="R2167">
            <v>9</v>
          </cell>
          <cell r="S2167">
            <v>3351</v>
          </cell>
          <cell r="T2167">
            <v>812</v>
          </cell>
          <cell r="U2167">
            <v>3346</v>
          </cell>
          <cell r="V2167">
            <v>787</v>
          </cell>
          <cell r="W2167">
            <v>3299</v>
          </cell>
          <cell r="X2167">
            <v>738</v>
          </cell>
          <cell r="Y2167">
            <v>8</v>
          </cell>
          <cell r="Z2167">
            <v>3246</v>
          </cell>
          <cell r="AA2167">
            <v>697</v>
          </cell>
          <cell r="AB2167">
            <v>8</v>
          </cell>
          <cell r="AC2167">
            <v>3213</v>
          </cell>
          <cell r="AD2167">
            <v>665</v>
          </cell>
          <cell r="AE2167">
            <v>0</v>
          </cell>
          <cell r="AF2167">
            <v>3199</v>
          </cell>
          <cell r="AG2167">
            <v>642</v>
          </cell>
          <cell r="AH2167">
            <v>3</v>
          </cell>
          <cell r="AI2167">
            <v>3488</v>
          </cell>
          <cell r="AJ2167">
            <v>3524</v>
          </cell>
          <cell r="AK2167">
            <v>3254</v>
          </cell>
        </row>
        <row r="2168">
          <cell r="F2168">
            <v>1519707</v>
          </cell>
          <cell r="G2168" t="str">
            <v>Buj</v>
          </cell>
          <cell r="H2168" t="str">
            <v>Szabolcs-Szatmár-Bereg</v>
          </cell>
          <cell r="I2168">
            <v>1504</v>
          </cell>
          <cell r="J2168" t="str">
            <v xml:space="preserve">	ibrányi járás</v>
          </cell>
          <cell r="K2168" t="str">
            <v>Ibrány</v>
          </cell>
          <cell r="L2168" t="str">
            <v>Szabolcs-Szatmár-Bereg 02.</v>
          </cell>
          <cell r="M2168">
            <v>732219</v>
          </cell>
          <cell r="N2168">
            <v>150504</v>
          </cell>
          <cell r="O2168">
            <v>1519707</v>
          </cell>
          <cell r="P2168">
            <v>15732217215</v>
          </cell>
          <cell r="Q2168">
            <v>4511</v>
          </cell>
          <cell r="R2168">
            <v>9</v>
          </cell>
          <cell r="S2168">
            <v>2333</v>
          </cell>
          <cell r="T2168">
            <v>459</v>
          </cell>
          <cell r="U2168">
            <v>2318</v>
          </cell>
          <cell r="V2168">
            <v>447</v>
          </cell>
          <cell r="W2168">
            <v>2307</v>
          </cell>
          <cell r="X2168">
            <v>438</v>
          </cell>
          <cell r="Y2168">
            <v>29</v>
          </cell>
          <cell r="Z2168">
            <v>2315</v>
          </cell>
          <cell r="AA2168">
            <v>447</v>
          </cell>
          <cell r="AB2168">
            <v>32</v>
          </cell>
          <cell r="AC2168">
            <v>2288</v>
          </cell>
          <cell r="AD2168">
            <v>431</v>
          </cell>
          <cell r="AE2168">
            <v>31</v>
          </cell>
          <cell r="AF2168">
            <v>2277</v>
          </cell>
          <cell r="AG2168">
            <v>435</v>
          </cell>
          <cell r="AH2168">
            <v>24</v>
          </cell>
          <cell r="AI2168">
            <v>3530</v>
          </cell>
          <cell r="AJ2168">
            <v>4017</v>
          </cell>
          <cell r="AK2168">
            <v>4000</v>
          </cell>
        </row>
        <row r="2169">
          <cell r="F2169">
            <v>1509681</v>
          </cell>
          <cell r="G2169" t="str">
            <v>Cégénydányád</v>
          </cell>
          <cell r="H2169" t="str">
            <v>Szabolcs-Szatmár-Bereg</v>
          </cell>
          <cell r="I2169">
            <v>1503</v>
          </cell>
          <cell r="J2169" t="str">
            <v xml:space="preserve">	fehérgyarmati járás</v>
          </cell>
          <cell r="K2169" t="str">
            <v>Fehérgyarmat</v>
          </cell>
          <cell r="L2169" t="str">
            <v>Szabolcs-Szatmár-Bereg 04.</v>
          </cell>
          <cell r="M2169">
            <v>405306</v>
          </cell>
          <cell r="N2169">
            <v>150101</v>
          </cell>
          <cell r="O2169">
            <v>1509681</v>
          </cell>
          <cell r="P2169">
            <v>15405308215</v>
          </cell>
          <cell r="Q2169">
            <v>4503</v>
          </cell>
          <cell r="R2169">
            <v>9</v>
          </cell>
          <cell r="S2169">
            <v>670</v>
          </cell>
          <cell r="T2169">
            <v>117</v>
          </cell>
          <cell r="U2169">
            <v>661</v>
          </cell>
          <cell r="V2169">
            <v>116</v>
          </cell>
          <cell r="W2169">
            <v>662</v>
          </cell>
          <cell r="X2169">
            <v>113</v>
          </cell>
          <cell r="Y2169">
            <v>0</v>
          </cell>
          <cell r="Z2169">
            <v>668</v>
          </cell>
          <cell r="AA2169">
            <v>112</v>
          </cell>
          <cell r="AB2169">
            <v>0</v>
          </cell>
          <cell r="AC2169">
            <v>657</v>
          </cell>
          <cell r="AD2169">
            <v>102</v>
          </cell>
          <cell r="AE2169">
            <v>1</v>
          </cell>
          <cell r="AF2169">
            <v>652</v>
          </cell>
          <cell r="AG2169">
            <v>101</v>
          </cell>
          <cell r="AH2169">
            <v>1</v>
          </cell>
          <cell r="AI2169">
            <v>2880</v>
          </cell>
          <cell r="AJ2169">
            <v>4053</v>
          </cell>
          <cell r="AK2169">
            <v>3962</v>
          </cell>
        </row>
        <row r="2170">
          <cell r="F2170">
            <v>1512928</v>
          </cell>
          <cell r="G2170" t="str">
            <v>Csaholc</v>
          </cell>
          <cell r="H2170" t="str">
            <v>Szabolcs-Szatmár-Bereg</v>
          </cell>
          <cell r="I2170">
            <v>1503</v>
          </cell>
          <cell r="J2170" t="str">
            <v xml:space="preserve">	fehérgyarmati járás</v>
          </cell>
          <cell r="K2170" t="str">
            <v>Fehérgyarmat</v>
          </cell>
          <cell r="L2170" t="str">
            <v>Szabolcs-Szatmár-Bereg 04.</v>
          </cell>
          <cell r="M2170">
            <v>405317</v>
          </cell>
          <cell r="N2170">
            <v>150102</v>
          </cell>
          <cell r="O2170">
            <v>1512928</v>
          </cell>
          <cell r="P2170">
            <v>15405315215</v>
          </cell>
          <cell r="Q2170">
            <v>4503</v>
          </cell>
          <cell r="R2170">
            <v>9</v>
          </cell>
          <cell r="S2170">
            <v>551</v>
          </cell>
          <cell r="T2170">
            <v>150</v>
          </cell>
          <cell r="U2170">
            <v>546</v>
          </cell>
          <cell r="V2170">
            <v>144</v>
          </cell>
          <cell r="W2170">
            <v>563</v>
          </cell>
          <cell r="X2170">
            <v>149</v>
          </cell>
          <cell r="Y2170">
            <v>0</v>
          </cell>
          <cell r="Z2170">
            <v>568</v>
          </cell>
          <cell r="AA2170">
            <v>157</v>
          </cell>
          <cell r="AB2170">
            <v>0</v>
          </cell>
          <cell r="AC2170">
            <v>581</v>
          </cell>
          <cell r="AD2170">
            <v>150</v>
          </cell>
          <cell r="AE2170">
            <v>0</v>
          </cell>
          <cell r="AF2170">
            <v>731</v>
          </cell>
          <cell r="AG2170">
            <v>149</v>
          </cell>
          <cell r="AH2170">
            <v>0</v>
          </cell>
          <cell r="AI2170">
            <v>8536</v>
          </cell>
          <cell r="AJ2170">
            <v>9410</v>
          </cell>
          <cell r="AK2170">
            <v>9859</v>
          </cell>
        </row>
        <row r="2171">
          <cell r="F2171">
            <v>1529416</v>
          </cell>
          <cell r="G2171" t="str">
            <v>Csaroda</v>
          </cell>
          <cell r="H2171" t="str">
            <v>Szabolcs-Szatmár-Bereg</v>
          </cell>
          <cell r="I2171">
            <v>1512</v>
          </cell>
          <cell r="J2171" t="str">
            <v xml:space="preserve">	vásárosnaményi járás</v>
          </cell>
          <cell r="K2171" t="str">
            <v>Vásárosnamény</v>
          </cell>
          <cell r="L2171" t="str">
            <v>Szabolcs-Szatmár-Bereg 04.</v>
          </cell>
          <cell r="M2171">
            <v>405153</v>
          </cell>
          <cell r="N2171">
            <v>150704</v>
          </cell>
          <cell r="O2171">
            <v>1529416</v>
          </cell>
          <cell r="P2171">
            <v>15405157215</v>
          </cell>
          <cell r="Q2171">
            <v>4510</v>
          </cell>
          <cell r="R2171">
            <v>9</v>
          </cell>
          <cell r="S2171">
            <v>579</v>
          </cell>
          <cell r="T2171">
            <v>103</v>
          </cell>
          <cell r="U2171">
            <v>608</v>
          </cell>
          <cell r="V2171">
            <v>104</v>
          </cell>
          <cell r="W2171">
            <v>610</v>
          </cell>
          <cell r="X2171">
            <v>101</v>
          </cell>
          <cell r="Y2171">
            <v>0</v>
          </cell>
          <cell r="Z2171">
            <v>622</v>
          </cell>
          <cell r="AA2171">
            <v>108</v>
          </cell>
          <cell r="AB2171">
            <v>0</v>
          </cell>
          <cell r="AC2171">
            <v>631</v>
          </cell>
          <cell r="AD2171">
            <v>105</v>
          </cell>
          <cell r="AE2171">
            <v>0</v>
          </cell>
          <cell r="AF2171">
            <v>634</v>
          </cell>
          <cell r="AG2171">
            <v>109</v>
          </cell>
          <cell r="AH2171">
            <v>0</v>
          </cell>
          <cell r="AI2171">
            <v>5134</v>
          </cell>
          <cell r="AJ2171">
            <v>5861</v>
          </cell>
          <cell r="AK2171">
            <v>4929</v>
          </cell>
        </row>
        <row r="2172">
          <cell r="F2172">
            <v>1509715</v>
          </cell>
          <cell r="G2172" t="str">
            <v>Császló</v>
          </cell>
          <cell r="H2172" t="str">
            <v>Szabolcs-Szatmár-Bereg</v>
          </cell>
          <cell r="I2172">
            <v>1503</v>
          </cell>
          <cell r="J2172" t="str">
            <v xml:space="preserve">	fehérgyarmati járás</v>
          </cell>
          <cell r="K2172" t="str">
            <v>Fehérgyarmat</v>
          </cell>
          <cell r="L2172" t="str">
            <v>Szabolcs-Szatmár-Bereg 04.</v>
          </cell>
          <cell r="M2172">
            <v>442527</v>
          </cell>
          <cell r="N2172">
            <v>150117</v>
          </cell>
          <cell r="O2172">
            <v>1509715</v>
          </cell>
          <cell r="P2172">
            <v>15442521115</v>
          </cell>
          <cell r="Q2172">
            <v>4503</v>
          </cell>
          <cell r="R2172">
            <v>9</v>
          </cell>
          <cell r="S2172">
            <v>380</v>
          </cell>
          <cell r="T2172">
            <v>79</v>
          </cell>
          <cell r="U2172">
            <v>383</v>
          </cell>
          <cell r="V2172">
            <v>83</v>
          </cell>
          <cell r="W2172">
            <v>383</v>
          </cell>
          <cell r="X2172">
            <v>81</v>
          </cell>
          <cell r="Y2172">
            <v>0</v>
          </cell>
          <cell r="Z2172">
            <v>403</v>
          </cell>
          <cell r="AA2172">
            <v>93</v>
          </cell>
          <cell r="AB2172">
            <v>0</v>
          </cell>
          <cell r="AC2172">
            <v>402</v>
          </cell>
          <cell r="AD2172">
            <v>83</v>
          </cell>
          <cell r="AE2172">
            <v>0</v>
          </cell>
          <cell r="AF2172">
            <v>404</v>
          </cell>
          <cell r="AG2172">
            <v>81</v>
          </cell>
          <cell r="AH2172">
            <v>0</v>
          </cell>
          <cell r="AI2172">
            <v>8536</v>
          </cell>
          <cell r="AJ2172">
            <v>9410</v>
          </cell>
          <cell r="AK2172">
            <v>9859</v>
          </cell>
        </row>
        <row r="2173">
          <cell r="F2173">
            <v>1526107</v>
          </cell>
          <cell r="G2173" t="str">
            <v>Csegöld</v>
          </cell>
          <cell r="H2173" t="str">
            <v>Szabolcs-Szatmár-Bereg</v>
          </cell>
          <cell r="I2173">
            <v>1503</v>
          </cell>
          <cell r="J2173" t="str">
            <v xml:space="preserve">	fehérgyarmati járás</v>
          </cell>
          <cell r="K2173" t="str">
            <v>Fehérgyarmat</v>
          </cell>
          <cell r="L2173" t="str">
            <v>Szabolcs-Szatmár-Bereg 04.</v>
          </cell>
          <cell r="M2173">
            <v>442538</v>
          </cell>
          <cell r="N2173">
            <v>150118</v>
          </cell>
          <cell r="O2173">
            <v>1526107</v>
          </cell>
          <cell r="P2173">
            <v>15442538115</v>
          </cell>
          <cell r="Q2173">
            <v>4503</v>
          </cell>
          <cell r="R2173">
            <v>9</v>
          </cell>
          <cell r="S2173">
            <v>659</v>
          </cell>
          <cell r="T2173">
            <v>120</v>
          </cell>
          <cell r="U2173">
            <v>663</v>
          </cell>
          <cell r="V2173">
            <v>116</v>
          </cell>
          <cell r="W2173">
            <v>663</v>
          </cell>
          <cell r="X2173">
            <v>120</v>
          </cell>
          <cell r="Y2173">
            <v>0</v>
          </cell>
          <cell r="Z2173">
            <v>698</v>
          </cell>
          <cell r="AA2173">
            <v>127</v>
          </cell>
          <cell r="AB2173">
            <v>0</v>
          </cell>
          <cell r="AC2173">
            <v>700</v>
          </cell>
          <cell r="AD2173">
            <v>130</v>
          </cell>
          <cell r="AE2173">
            <v>0</v>
          </cell>
          <cell r="AF2173">
            <v>696</v>
          </cell>
          <cell r="AG2173">
            <v>134</v>
          </cell>
          <cell r="AH2173">
            <v>0</v>
          </cell>
          <cell r="AI2173">
            <v>3109</v>
          </cell>
          <cell r="AJ2173">
            <v>3509</v>
          </cell>
          <cell r="AK2173">
            <v>6495</v>
          </cell>
        </row>
        <row r="2174">
          <cell r="F2174">
            <v>1530641</v>
          </cell>
          <cell r="G2174" t="str">
            <v>Csenger</v>
          </cell>
          <cell r="H2174" t="str">
            <v>Szabolcs-Szatmár-Bereg</v>
          </cell>
          <cell r="I2174">
            <v>1502</v>
          </cell>
          <cell r="J2174" t="str">
            <v xml:space="preserve">	csengeri járás</v>
          </cell>
          <cell r="K2174" t="str">
            <v>Csenger</v>
          </cell>
          <cell r="L2174" t="str">
            <v>Szabolcs-Szatmár-Bereg 05.</v>
          </cell>
          <cell r="M2174">
            <v>732495</v>
          </cell>
          <cell r="N2174">
            <v>150800</v>
          </cell>
          <cell r="O2174">
            <v>1530641</v>
          </cell>
          <cell r="P2174">
            <v>15732499215</v>
          </cell>
          <cell r="Q2174">
            <v>4502</v>
          </cell>
          <cell r="R2174">
            <v>7</v>
          </cell>
          <cell r="S2174">
            <v>5128</v>
          </cell>
          <cell r="T2174">
            <v>970</v>
          </cell>
          <cell r="U2174">
            <v>5129</v>
          </cell>
          <cell r="V2174">
            <v>943</v>
          </cell>
          <cell r="W2174">
            <v>5124</v>
          </cell>
          <cell r="X2174">
            <v>916</v>
          </cell>
          <cell r="Y2174">
            <v>0</v>
          </cell>
          <cell r="Z2174">
            <v>5122</v>
          </cell>
          <cell r="AA2174">
            <v>902</v>
          </cell>
          <cell r="AB2174">
            <v>0</v>
          </cell>
          <cell r="AC2174">
            <v>5118</v>
          </cell>
          <cell r="AD2174">
            <v>902</v>
          </cell>
          <cell r="AE2174">
            <v>0</v>
          </cell>
          <cell r="AF2174">
            <v>5193</v>
          </cell>
          <cell r="AG2174">
            <v>902</v>
          </cell>
          <cell r="AH2174">
            <v>0</v>
          </cell>
          <cell r="AI2174">
            <v>18396</v>
          </cell>
          <cell r="AJ2174">
            <v>18085</v>
          </cell>
          <cell r="AK2174">
            <v>17818</v>
          </cell>
        </row>
        <row r="2175">
          <cell r="F2175">
            <v>1524095</v>
          </cell>
          <cell r="G2175" t="str">
            <v>Csengersima</v>
          </cell>
          <cell r="H2175" t="str">
            <v>Szabolcs-Szatmár-Bereg</v>
          </cell>
          <cell r="I2175">
            <v>1502</v>
          </cell>
          <cell r="J2175" t="str">
            <v xml:space="preserve">	csengeri járás</v>
          </cell>
          <cell r="K2175" t="str">
            <v>Csenger</v>
          </cell>
          <cell r="L2175" t="str">
            <v>Szabolcs-Szatmár-Bereg 05.</v>
          </cell>
          <cell r="M2175">
            <v>443007</v>
          </cell>
          <cell r="N2175">
            <v>150316</v>
          </cell>
          <cell r="O2175">
            <v>1524095</v>
          </cell>
          <cell r="P2175">
            <v>15443003215</v>
          </cell>
          <cell r="Q2175">
            <v>4502</v>
          </cell>
          <cell r="R2175">
            <v>9</v>
          </cell>
          <cell r="S2175">
            <v>760</v>
          </cell>
          <cell r="T2175">
            <v>164</v>
          </cell>
          <cell r="U2175">
            <v>780</v>
          </cell>
          <cell r="V2175">
            <v>156</v>
          </cell>
          <cell r="W2175">
            <v>777</v>
          </cell>
          <cell r="X2175">
            <v>147</v>
          </cell>
          <cell r="Y2175">
            <v>4</v>
          </cell>
          <cell r="Z2175">
            <v>781</v>
          </cell>
          <cell r="AA2175">
            <v>139</v>
          </cell>
          <cell r="AB2175">
            <v>5</v>
          </cell>
          <cell r="AC2175">
            <v>789</v>
          </cell>
          <cell r="AD2175">
            <v>140</v>
          </cell>
          <cell r="AE2175">
            <v>5</v>
          </cell>
          <cell r="AF2175">
            <v>802</v>
          </cell>
          <cell r="AG2175">
            <v>135</v>
          </cell>
          <cell r="AH2175">
            <v>5</v>
          </cell>
          <cell r="AI2175">
            <v>6733</v>
          </cell>
          <cell r="AJ2175">
            <v>8063</v>
          </cell>
          <cell r="AK2175">
            <v>10154</v>
          </cell>
        </row>
        <row r="2176">
          <cell r="F2176">
            <v>1526851</v>
          </cell>
          <cell r="G2176" t="str">
            <v>Csengerújfalu</v>
          </cell>
          <cell r="H2176" t="str">
            <v>Szabolcs-Szatmár-Bereg</v>
          </cell>
          <cell r="I2176">
            <v>1502</v>
          </cell>
          <cell r="J2176" t="str">
            <v xml:space="preserve">	csengeri járás</v>
          </cell>
          <cell r="K2176" t="str">
            <v>Csenger</v>
          </cell>
          <cell r="L2176" t="str">
            <v>Szabolcs-Szatmár-Bereg 05.</v>
          </cell>
          <cell r="M2176">
            <v>443018</v>
          </cell>
          <cell r="N2176">
            <v>150317</v>
          </cell>
          <cell r="O2176">
            <v>1526851</v>
          </cell>
          <cell r="P2176">
            <v>15443010215</v>
          </cell>
          <cell r="Q2176">
            <v>4502</v>
          </cell>
          <cell r="R2176">
            <v>9</v>
          </cell>
          <cell r="S2176">
            <v>849</v>
          </cell>
          <cell r="T2176">
            <v>189</v>
          </cell>
          <cell r="U2176">
            <v>867</v>
          </cell>
          <cell r="V2176">
            <v>189</v>
          </cell>
          <cell r="W2176">
            <v>868</v>
          </cell>
          <cell r="X2176">
            <v>185</v>
          </cell>
          <cell r="Y2176">
            <v>0</v>
          </cell>
          <cell r="Z2176">
            <v>863</v>
          </cell>
          <cell r="AA2176">
            <v>177</v>
          </cell>
          <cell r="AB2176">
            <v>0</v>
          </cell>
          <cell r="AC2176">
            <v>1018</v>
          </cell>
          <cell r="AD2176">
            <v>192</v>
          </cell>
          <cell r="AE2176">
            <v>0</v>
          </cell>
          <cell r="AF2176">
            <v>1181</v>
          </cell>
          <cell r="AG2176">
            <v>203</v>
          </cell>
          <cell r="AH2176">
            <v>0</v>
          </cell>
          <cell r="AI2176">
            <v>3650</v>
          </cell>
          <cell r="AJ2176">
            <v>4568</v>
          </cell>
          <cell r="AK2176">
            <v>4143</v>
          </cell>
        </row>
        <row r="2177">
          <cell r="F2177">
            <v>1518795</v>
          </cell>
          <cell r="G2177" t="str">
            <v>Darnó</v>
          </cell>
          <cell r="H2177" t="str">
            <v>Szabolcs-Szatmár-Bereg</v>
          </cell>
          <cell r="I2177">
            <v>1503</v>
          </cell>
          <cell r="J2177" t="str">
            <v xml:space="preserve">	fehérgyarmati járás</v>
          </cell>
          <cell r="K2177" t="str">
            <v>Fehérgyarmat</v>
          </cell>
          <cell r="L2177" t="str">
            <v>Szabolcs-Szatmár-Bereg 04.</v>
          </cell>
          <cell r="M2177">
            <v>442549</v>
          </cell>
          <cell r="N2177">
            <v>150119</v>
          </cell>
          <cell r="O2177">
            <v>1518795</v>
          </cell>
          <cell r="P2177">
            <v>15442545115</v>
          </cell>
          <cell r="Q2177">
            <v>4503</v>
          </cell>
          <cell r="R2177">
            <v>9</v>
          </cell>
          <cell r="S2177">
            <v>176</v>
          </cell>
          <cell r="T2177">
            <v>54</v>
          </cell>
          <cell r="U2177">
            <v>178</v>
          </cell>
          <cell r="V2177">
            <v>54</v>
          </cell>
          <cell r="W2177">
            <v>191</v>
          </cell>
          <cell r="X2177">
            <v>56</v>
          </cell>
          <cell r="Y2177">
            <v>0</v>
          </cell>
          <cell r="Z2177">
            <v>204</v>
          </cell>
          <cell r="AA2177">
            <v>57</v>
          </cell>
          <cell r="AB2177">
            <v>0</v>
          </cell>
          <cell r="AC2177">
            <v>206</v>
          </cell>
          <cell r="AD2177">
            <v>60</v>
          </cell>
          <cell r="AE2177">
            <v>0</v>
          </cell>
          <cell r="AF2177">
            <v>197</v>
          </cell>
          <cell r="AG2177">
            <v>56</v>
          </cell>
          <cell r="AH2177">
            <v>0</v>
          </cell>
          <cell r="AI2177">
            <v>666</v>
          </cell>
          <cell r="AJ2177">
            <v>858</v>
          </cell>
          <cell r="AK2177">
            <v>645</v>
          </cell>
        </row>
        <row r="2178">
          <cell r="F2178">
            <v>1517756</v>
          </cell>
          <cell r="G2178" t="str">
            <v>Demecser</v>
          </cell>
          <cell r="H2178" t="str">
            <v>Szabolcs-Szatmár-Bereg</v>
          </cell>
          <cell r="I2178">
            <v>1505</v>
          </cell>
          <cell r="J2178" t="str">
            <v xml:space="preserve">	kemecsei járás</v>
          </cell>
          <cell r="K2178" t="str">
            <v>Kemecse</v>
          </cell>
          <cell r="L2178" t="str">
            <v>Szabolcs-Szatmár-Bereg 03.</v>
          </cell>
          <cell r="M2178">
            <v>732220</v>
          </cell>
          <cell r="N2178">
            <v>150505</v>
          </cell>
          <cell r="O2178">
            <v>1517756</v>
          </cell>
          <cell r="P2178">
            <v>15732224215</v>
          </cell>
          <cell r="Q2178">
            <v>4511</v>
          </cell>
          <cell r="R2178">
            <v>7</v>
          </cell>
          <cell r="S2178">
            <v>4406</v>
          </cell>
          <cell r="T2178">
            <v>983</v>
          </cell>
          <cell r="U2178">
            <v>4368</v>
          </cell>
          <cell r="V2178">
            <v>948</v>
          </cell>
          <cell r="W2178">
            <v>4368</v>
          </cell>
          <cell r="X2178">
            <v>927</v>
          </cell>
          <cell r="Y2178">
            <v>193</v>
          </cell>
          <cell r="Z2178">
            <v>4372</v>
          </cell>
          <cell r="AA2178">
            <v>911</v>
          </cell>
          <cell r="AB2178">
            <v>202</v>
          </cell>
          <cell r="AC2178">
            <v>4396</v>
          </cell>
          <cell r="AD2178">
            <v>886</v>
          </cell>
          <cell r="AE2178">
            <v>204</v>
          </cell>
          <cell r="AF2178">
            <v>4383</v>
          </cell>
          <cell r="AG2178">
            <v>857</v>
          </cell>
          <cell r="AH2178">
            <v>203</v>
          </cell>
          <cell r="AI2178">
            <v>7592</v>
          </cell>
          <cell r="AJ2178">
            <v>7758</v>
          </cell>
          <cell r="AK2178">
            <v>7109</v>
          </cell>
        </row>
        <row r="2179">
          <cell r="F2179">
            <v>1514508</v>
          </cell>
          <cell r="G2179" t="str">
            <v>Dombrád</v>
          </cell>
          <cell r="H2179" t="str">
            <v>Szabolcs-Szatmár-Bereg</v>
          </cell>
          <cell r="I2179">
            <v>1506</v>
          </cell>
          <cell r="J2179" t="str">
            <v xml:space="preserve">	kisvárdai járás</v>
          </cell>
          <cell r="K2179" t="str">
            <v>Kisvárda</v>
          </cell>
          <cell r="L2179" t="str">
            <v>Szabolcs-Szatmár-Bereg 03.</v>
          </cell>
          <cell r="M2179">
            <v>731904</v>
          </cell>
          <cell r="N2179">
            <v>150203</v>
          </cell>
          <cell r="O2179">
            <v>1514508</v>
          </cell>
          <cell r="P2179">
            <v>15731900215</v>
          </cell>
          <cell r="Q2179">
            <v>4504</v>
          </cell>
          <cell r="R2179">
            <v>7</v>
          </cell>
          <cell r="S2179">
            <v>4265</v>
          </cell>
          <cell r="T2179">
            <v>1181</v>
          </cell>
          <cell r="U2179">
            <v>4235</v>
          </cell>
          <cell r="V2179">
            <v>1131</v>
          </cell>
          <cell r="W2179">
            <v>4240</v>
          </cell>
          <cell r="X2179">
            <v>1109</v>
          </cell>
          <cell r="Y2179">
            <v>72</v>
          </cell>
          <cell r="Z2179">
            <v>4243</v>
          </cell>
          <cell r="AA2179">
            <v>1083</v>
          </cell>
          <cell r="AB2179">
            <v>78</v>
          </cell>
          <cell r="AC2179">
            <v>4236</v>
          </cell>
          <cell r="AD2179">
            <v>1077</v>
          </cell>
          <cell r="AE2179">
            <v>73</v>
          </cell>
          <cell r="AF2179">
            <v>4205</v>
          </cell>
          <cell r="AG2179">
            <v>1055</v>
          </cell>
          <cell r="AH2179">
            <v>68</v>
          </cell>
          <cell r="AI2179">
            <v>3259</v>
          </cell>
          <cell r="AJ2179">
            <v>4899</v>
          </cell>
          <cell r="AK2179">
            <v>4942</v>
          </cell>
        </row>
        <row r="2180">
          <cell r="F2180">
            <v>1503647</v>
          </cell>
          <cell r="G2180" t="str">
            <v>Döge</v>
          </cell>
          <cell r="H2180" t="str">
            <v>Szabolcs-Szatmár-Bereg</v>
          </cell>
          <cell r="I2180">
            <v>1506</v>
          </cell>
          <cell r="J2180" t="str">
            <v xml:space="preserve">	kisvárdai járás</v>
          </cell>
          <cell r="K2180" t="str">
            <v>Kisvárda</v>
          </cell>
          <cell r="L2180" t="str">
            <v>Szabolcs-Szatmár-Bereg 03.</v>
          </cell>
          <cell r="M2180">
            <v>731915</v>
          </cell>
          <cell r="N2180">
            <v>150204</v>
          </cell>
          <cell r="O2180">
            <v>1503647</v>
          </cell>
          <cell r="P2180">
            <v>15731917215</v>
          </cell>
          <cell r="Q2180">
            <v>4504</v>
          </cell>
          <cell r="R2180">
            <v>9</v>
          </cell>
          <cell r="S2180">
            <v>2210</v>
          </cell>
          <cell r="T2180">
            <v>499</v>
          </cell>
          <cell r="U2180">
            <v>2220</v>
          </cell>
          <cell r="V2180">
            <v>499</v>
          </cell>
          <cell r="W2180">
            <v>2241</v>
          </cell>
          <cell r="X2180">
            <v>494</v>
          </cell>
          <cell r="Y2180">
            <v>0</v>
          </cell>
          <cell r="Z2180">
            <v>2316</v>
          </cell>
          <cell r="AA2180">
            <v>508</v>
          </cell>
          <cell r="AB2180">
            <v>0</v>
          </cell>
          <cell r="AC2180">
            <v>2347</v>
          </cell>
          <cell r="AD2180">
            <v>504</v>
          </cell>
          <cell r="AE2180">
            <v>0</v>
          </cell>
          <cell r="AF2180">
            <v>2340</v>
          </cell>
          <cell r="AG2180">
            <v>489</v>
          </cell>
          <cell r="AH2180">
            <v>0</v>
          </cell>
          <cell r="AI2180">
            <v>2712</v>
          </cell>
          <cell r="AJ2180">
            <v>2997</v>
          </cell>
          <cell r="AK2180">
            <v>3170</v>
          </cell>
        </row>
        <row r="2181">
          <cell r="F2181">
            <v>1532328</v>
          </cell>
          <cell r="G2181" t="str">
            <v>Encsencs</v>
          </cell>
          <cell r="H2181" t="str">
            <v>Szabolcs-Szatmár-Bereg</v>
          </cell>
          <cell r="I2181">
            <v>1509</v>
          </cell>
          <cell r="J2181" t="str">
            <v xml:space="preserve">	nyírbátori járás</v>
          </cell>
          <cell r="K2181" t="str">
            <v>Nyírbátor</v>
          </cell>
          <cell r="L2181" t="str">
            <v>Szabolcs-Szatmár-Bereg 06.</v>
          </cell>
          <cell r="M2181">
            <v>732066</v>
          </cell>
          <cell r="N2181">
            <v>150403</v>
          </cell>
          <cell r="O2181">
            <v>1532328</v>
          </cell>
          <cell r="P2181">
            <v>15732066215</v>
          </cell>
          <cell r="Q2181">
            <v>4507</v>
          </cell>
          <cell r="R2181">
            <v>9</v>
          </cell>
          <cell r="S2181">
            <v>2057</v>
          </cell>
          <cell r="T2181">
            <v>604</v>
          </cell>
          <cell r="U2181">
            <v>2053</v>
          </cell>
          <cell r="V2181">
            <v>598</v>
          </cell>
          <cell r="W2181">
            <v>2062</v>
          </cell>
          <cell r="X2181">
            <v>588</v>
          </cell>
          <cell r="Y2181">
            <v>0</v>
          </cell>
          <cell r="Z2181">
            <v>2075</v>
          </cell>
          <cell r="AA2181">
            <v>591</v>
          </cell>
          <cell r="AB2181">
            <v>0</v>
          </cell>
          <cell r="AC2181">
            <v>2052</v>
          </cell>
          <cell r="AD2181">
            <v>559</v>
          </cell>
          <cell r="AE2181">
            <v>0</v>
          </cell>
          <cell r="AF2181">
            <v>2012</v>
          </cell>
          <cell r="AG2181">
            <v>535</v>
          </cell>
          <cell r="AH2181">
            <v>0</v>
          </cell>
          <cell r="AI2181">
            <v>2607</v>
          </cell>
          <cell r="AJ2181">
            <v>3286</v>
          </cell>
          <cell r="AK2181">
            <v>2626</v>
          </cell>
        </row>
        <row r="2182">
          <cell r="F2182">
            <v>1518528</v>
          </cell>
          <cell r="G2182" t="str">
            <v>Eperjeske</v>
          </cell>
          <cell r="H2182" t="str">
            <v>Szabolcs-Szatmár-Bereg</v>
          </cell>
          <cell r="I2182">
            <v>1513</v>
          </cell>
          <cell r="J2182" t="str">
            <v xml:space="preserve">	záhonyi járás</v>
          </cell>
          <cell r="K2182" t="str">
            <v>Záhony</v>
          </cell>
          <cell r="L2182" t="str">
            <v>Szabolcs-Szatmár-Bereg 04.</v>
          </cell>
          <cell r="M2182">
            <v>442868</v>
          </cell>
          <cell r="N2182">
            <v>150224</v>
          </cell>
          <cell r="O2182">
            <v>1518528</v>
          </cell>
          <cell r="P2182">
            <v>15442868215</v>
          </cell>
          <cell r="Q2182">
            <v>4512</v>
          </cell>
          <cell r="R2182">
            <v>9</v>
          </cell>
          <cell r="S2182">
            <v>1247</v>
          </cell>
          <cell r="T2182">
            <v>332</v>
          </cell>
          <cell r="U2182">
            <v>1252</v>
          </cell>
          <cell r="V2182">
            <v>329</v>
          </cell>
          <cell r="W2182">
            <v>1257</v>
          </cell>
          <cell r="X2182">
            <v>326</v>
          </cell>
          <cell r="Y2182">
            <v>33</v>
          </cell>
          <cell r="Z2182">
            <v>1275</v>
          </cell>
          <cell r="AA2182">
            <v>330</v>
          </cell>
          <cell r="AB2182">
            <v>33</v>
          </cell>
          <cell r="AC2182">
            <v>1270</v>
          </cell>
          <cell r="AD2182">
            <v>316</v>
          </cell>
          <cell r="AE2182">
            <v>37</v>
          </cell>
          <cell r="AF2182">
            <v>1259</v>
          </cell>
          <cell r="AG2182">
            <v>309</v>
          </cell>
          <cell r="AH2182">
            <v>43</v>
          </cell>
          <cell r="AI2182">
            <v>14560</v>
          </cell>
          <cell r="AJ2182">
            <v>22765</v>
          </cell>
          <cell r="AK2182">
            <v>10705</v>
          </cell>
        </row>
        <row r="2183">
          <cell r="F2183">
            <v>1510852</v>
          </cell>
          <cell r="G2183" t="str">
            <v>Érpatak</v>
          </cell>
          <cell r="H2183" t="str">
            <v>Szabolcs-Szatmár-Bereg</v>
          </cell>
          <cell r="I2183">
            <v>1508</v>
          </cell>
          <cell r="J2183" t="str">
            <v xml:space="preserve">	nagykállói járás</v>
          </cell>
          <cell r="K2183" t="str">
            <v>Nagykálló</v>
          </cell>
          <cell r="L2183" t="str">
            <v>Szabolcs-Szatmár-Bereg 06.</v>
          </cell>
          <cell r="M2183">
            <v>734949</v>
          </cell>
          <cell r="N2183">
            <v>150528</v>
          </cell>
          <cell r="O2183">
            <v>1510852</v>
          </cell>
          <cell r="P2183">
            <v>15734941115</v>
          </cell>
          <cell r="Q2183">
            <v>4506</v>
          </cell>
          <cell r="R2183">
            <v>9</v>
          </cell>
          <cell r="S2183">
            <v>1766</v>
          </cell>
          <cell r="T2183">
            <v>423</v>
          </cell>
          <cell r="U2183">
            <v>1765</v>
          </cell>
          <cell r="V2183">
            <v>416</v>
          </cell>
          <cell r="W2183">
            <v>1770</v>
          </cell>
          <cell r="X2183">
            <v>407</v>
          </cell>
          <cell r="Y2183">
            <v>83</v>
          </cell>
          <cell r="Z2183">
            <v>1786</v>
          </cell>
          <cell r="AA2183">
            <v>414</v>
          </cell>
          <cell r="AB2183">
            <v>92</v>
          </cell>
          <cell r="AC2183">
            <v>1775</v>
          </cell>
          <cell r="AD2183">
            <v>399</v>
          </cell>
          <cell r="AE2183">
            <v>96</v>
          </cell>
          <cell r="AF2183">
            <v>1793</v>
          </cell>
          <cell r="AG2183">
            <v>396</v>
          </cell>
          <cell r="AH2183">
            <v>97</v>
          </cell>
          <cell r="AI2183">
            <v>7512</v>
          </cell>
          <cell r="AJ2183">
            <v>8978</v>
          </cell>
          <cell r="AK2183">
            <v>8354</v>
          </cell>
        </row>
        <row r="2184">
          <cell r="F2184">
            <v>1523250</v>
          </cell>
          <cell r="G2184" t="str">
            <v>Fábiánháza</v>
          </cell>
          <cell r="H2184" t="str">
            <v>Szabolcs-Szatmár-Bereg</v>
          </cell>
          <cell r="I2184">
            <v>1507</v>
          </cell>
          <cell r="J2184" t="str">
            <v xml:space="preserve">	mátészalkai járás</v>
          </cell>
          <cell r="K2184" t="str">
            <v>Mátészalka</v>
          </cell>
          <cell r="L2184" t="str">
            <v>Szabolcs-Szatmár-Bereg 06.</v>
          </cell>
          <cell r="M2184">
            <v>735078</v>
          </cell>
          <cell r="N2184">
            <v>150318</v>
          </cell>
          <cell r="O2184">
            <v>1523250</v>
          </cell>
          <cell r="P2184">
            <v>15735076115</v>
          </cell>
          <cell r="Q2184">
            <v>4505</v>
          </cell>
          <cell r="R2184">
            <v>9</v>
          </cell>
          <cell r="S2184">
            <v>1853</v>
          </cell>
          <cell r="T2184">
            <v>396</v>
          </cell>
          <cell r="U2184">
            <v>1837</v>
          </cell>
          <cell r="V2184">
            <v>394</v>
          </cell>
          <cell r="W2184">
            <v>1850</v>
          </cell>
          <cell r="X2184">
            <v>392</v>
          </cell>
          <cell r="Y2184">
            <v>0</v>
          </cell>
          <cell r="Z2184">
            <v>1866</v>
          </cell>
          <cell r="AA2184">
            <v>415</v>
          </cell>
          <cell r="AB2184">
            <v>4</v>
          </cell>
          <cell r="AC2184">
            <v>1854</v>
          </cell>
          <cell r="AD2184">
            <v>412</v>
          </cell>
          <cell r="AE2184">
            <v>5</v>
          </cell>
          <cell r="AF2184">
            <v>1876</v>
          </cell>
          <cell r="AG2184">
            <v>421</v>
          </cell>
          <cell r="AH2184">
            <v>5</v>
          </cell>
          <cell r="AI2184">
            <v>4382</v>
          </cell>
          <cell r="AJ2184">
            <v>5804</v>
          </cell>
          <cell r="AK2184">
            <v>4935</v>
          </cell>
        </row>
        <row r="2185">
          <cell r="F2185">
            <v>1518971</v>
          </cell>
          <cell r="G2185" t="str">
            <v>Fehérgyarmat</v>
          </cell>
          <cell r="H2185" t="str">
            <v>Szabolcs-Szatmár-Bereg</v>
          </cell>
          <cell r="I2185">
            <v>1503</v>
          </cell>
          <cell r="J2185" t="str">
            <v xml:space="preserve">	fehérgyarmati járás</v>
          </cell>
          <cell r="K2185" t="str">
            <v>Fehérgyarmat</v>
          </cell>
          <cell r="L2185" t="str">
            <v>Szabolcs-Szatmár-Bereg 04.</v>
          </cell>
          <cell r="M2185">
            <v>731850</v>
          </cell>
          <cell r="N2185">
            <v>150100</v>
          </cell>
          <cell r="O2185">
            <v>1518971</v>
          </cell>
          <cell r="P2185">
            <v>15731852215</v>
          </cell>
          <cell r="Q2185">
            <v>4503</v>
          </cell>
          <cell r="R2185">
            <v>7</v>
          </cell>
          <cell r="S2185">
            <v>8002</v>
          </cell>
          <cell r="T2185">
            <v>1281</v>
          </cell>
          <cell r="U2185">
            <v>8002</v>
          </cell>
          <cell r="V2185">
            <v>1274</v>
          </cell>
          <cell r="W2185">
            <v>8028</v>
          </cell>
          <cell r="X2185">
            <v>1263</v>
          </cell>
          <cell r="Y2185">
            <v>65</v>
          </cell>
          <cell r="Z2185">
            <v>8108</v>
          </cell>
          <cell r="AA2185">
            <v>1281</v>
          </cell>
          <cell r="AB2185">
            <v>68</v>
          </cell>
          <cell r="AC2185">
            <v>8136</v>
          </cell>
          <cell r="AD2185">
            <v>1272</v>
          </cell>
          <cell r="AE2185">
            <v>72</v>
          </cell>
          <cell r="AF2185">
            <v>8169</v>
          </cell>
          <cell r="AG2185">
            <v>1287</v>
          </cell>
          <cell r="AH2185">
            <v>70</v>
          </cell>
          <cell r="AI2185">
            <v>22023</v>
          </cell>
          <cell r="AJ2185">
            <v>19848</v>
          </cell>
          <cell r="AK2185">
            <v>18763</v>
          </cell>
        </row>
        <row r="2186">
          <cell r="F2186">
            <v>1522415</v>
          </cell>
          <cell r="G2186" t="str">
            <v>Fényeslitke</v>
          </cell>
          <cell r="H2186" t="str">
            <v>Szabolcs-Szatmár-Bereg</v>
          </cell>
          <cell r="I2186">
            <v>1506</v>
          </cell>
          <cell r="J2186" t="str">
            <v xml:space="preserve">	kisvárdai járás</v>
          </cell>
          <cell r="K2186" t="str">
            <v>Kisvárda</v>
          </cell>
          <cell r="L2186" t="str">
            <v>Szabolcs-Szatmár-Bereg 03.</v>
          </cell>
          <cell r="M2186">
            <v>731926</v>
          </cell>
          <cell r="N2186">
            <v>150205</v>
          </cell>
          <cell r="O2186">
            <v>1522415</v>
          </cell>
          <cell r="P2186">
            <v>15731924115</v>
          </cell>
          <cell r="Q2186">
            <v>4504</v>
          </cell>
          <cell r="R2186">
            <v>9</v>
          </cell>
          <cell r="S2186">
            <v>2482</v>
          </cell>
          <cell r="T2186">
            <v>499</v>
          </cell>
          <cell r="U2186">
            <v>2488</v>
          </cell>
          <cell r="V2186">
            <v>482</v>
          </cell>
          <cell r="W2186">
            <v>2513</v>
          </cell>
          <cell r="X2186">
            <v>471</v>
          </cell>
          <cell r="Y2186">
            <v>1</v>
          </cell>
          <cell r="Z2186">
            <v>2488</v>
          </cell>
          <cell r="AA2186">
            <v>460</v>
          </cell>
          <cell r="AB2186">
            <v>1</v>
          </cell>
          <cell r="AC2186">
            <v>2504</v>
          </cell>
          <cell r="AD2186">
            <v>462</v>
          </cell>
          <cell r="AE2186">
            <v>1</v>
          </cell>
          <cell r="AF2186">
            <v>2514</v>
          </cell>
          <cell r="AG2186">
            <v>444</v>
          </cell>
          <cell r="AH2186">
            <v>1</v>
          </cell>
          <cell r="AI2186">
            <v>16377</v>
          </cell>
          <cell r="AJ2186">
            <v>17180</v>
          </cell>
          <cell r="AK2186">
            <v>24420</v>
          </cell>
        </row>
        <row r="2187">
          <cell r="F2187">
            <v>1510791</v>
          </cell>
          <cell r="G2187" t="str">
            <v>Fülesd</v>
          </cell>
          <cell r="H2187" t="str">
            <v>Szabolcs-Szatmár-Bereg</v>
          </cell>
          <cell r="I2187">
            <v>1503</v>
          </cell>
          <cell r="J2187" t="str">
            <v xml:space="preserve">	fehérgyarmati járás</v>
          </cell>
          <cell r="K2187" t="str">
            <v>Fehérgyarmat</v>
          </cell>
          <cell r="L2187" t="str">
            <v>Szabolcs-Szatmár-Bereg 04.</v>
          </cell>
          <cell r="M2187">
            <v>442550</v>
          </cell>
          <cell r="N2187">
            <v>150120</v>
          </cell>
          <cell r="O2187">
            <v>1510791</v>
          </cell>
          <cell r="P2187">
            <v>15442552215</v>
          </cell>
          <cell r="Q2187">
            <v>4503</v>
          </cell>
          <cell r="R2187">
            <v>9</v>
          </cell>
          <cell r="S2187">
            <v>471</v>
          </cell>
          <cell r="T2187">
            <v>92</v>
          </cell>
          <cell r="U2187">
            <v>465</v>
          </cell>
          <cell r="V2187">
            <v>87</v>
          </cell>
          <cell r="W2187">
            <v>467</v>
          </cell>
          <cell r="X2187">
            <v>97</v>
          </cell>
          <cell r="Y2187">
            <v>0</v>
          </cell>
          <cell r="Z2187">
            <v>471</v>
          </cell>
          <cell r="AA2187">
            <v>91</v>
          </cell>
          <cell r="AB2187">
            <v>0</v>
          </cell>
          <cell r="AC2187">
            <v>505</v>
          </cell>
          <cell r="AD2187">
            <v>110</v>
          </cell>
          <cell r="AE2187">
            <v>0</v>
          </cell>
          <cell r="AF2187">
            <v>509</v>
          </cell>
          <cell r="AG2187">
            <v>102</v>
          </cell>
          <cell r="AH2187">
            <v>0</v>
          </cell>
          <cell r="AI2187">
            <v>8536</v>
          </cell>
          <cell r="AJ2187">
            <v>9410</v>
          </cell>
          <cell r="AK2187">
            <v>9859</v>
          </cell>
        </row>
        <row r="2188">
          <cell r="F2188">
            <v>1514377</v>
          </cell>
          <cell r="G2188" t="str">
            <v>Fülpösdaróc</v>
          </cell>
          <cell r="H2188" t="str">
            <v>Szabolcs-Szatmár-Bereg</v>
          </cell>
          <cell r="I2188">
            <v>1507</v>
          </cell>
          <cell r="J2188" t="str">
            <v xml:space="preserve">	mátészalkai járás</v>
          </cell>
          <cell r="K2188" t="str">
            <v>Mátészalka</v>
          </cell>
          <cell r="L2188" t="str">
            <v>Szabolcs-Szatmár-Bereg 05.</v>
          </cell>
          <cell r="M2188">
            <v>443030</v>
          </cell>
          <cell r="N2188">
            <v>150319</v>
          </cell>
          <cell r="O2188">
            <v>1514377</v>
          </cell>
          <cell r="P2188">
            <v>15443034115</v>
          </cell>
          <cell r="Q2188">
            <v>4505</v>
          </cell>
          <cell r="R2188">
            <v>9</v>
          </cell>
          <cell r="S2188">
            <v>348</v>
          </cell>
          <cell r="T2188">
            <v>58</v>
          </cell>
          <cell r="U2188">
            <v>348</v>
          </cell>
          <cell r="V2188">
            <v>56</v>
          </cell>
          <cell r="W2188">
            <v>354</v>
          </cell>
          <cell r="X2188">
            <v>56</v>
          </cell>
          <cell r="Y2188">
            <v>0</v>
          </cell>
          <cell r="Z2188">
            <v>357</v>
          </cell>
          <cell r="AA2188">
            <v>47</v>
          </cell>
          <cell r="AB2188">
            <v>0</v>
          </cell>
          <cell r="AC2188">
            <v>346</v>
          </cell>
          <cell r="AD2188">
            <v>47</v>
          </cell>
          <cell r="AE2188">
            <v>0</v>
          </cell>
          <cell r="AF2188">
            <v>344</v>
          </cell>
          <cell r="AG2188">
            <v>49</v>
          </cell>
          <cell r="AH2188">
            <v>0</v>
          </cell>
          <cell r="AI2188">
            <v>8536</v>
          </cell>
          <cell r="AJ2188">
            <v>9410</v>
          </cell>
          <cell r="AK2188">
            <v>2924</v>
          </cell>
        </row>
        <row r="2189">
          <cell r="F2189">
            <v>1513727</v>
          </cell>
          <cell r="G2189" t="str">
            <v>Gacsály</v>
          </cell>
          <cell r="H2189" t="str">
            <v>Szabolcs-Szatmár-Bereg</v>
          </cell>
          <cell r="I2189">
            <v>1503</v>
          </cell>
          <cell r="J2189" t="str">
            <v xml:space="preserve">	fehérgyarmati járás</v>
          </cell>
          <cell r="K2189" t="str">
            <v>Fehérgyarmat</v>
          </cell>
          <cell r="L2189" t="str">
            <v>Szabolcs-Szatmár-Bereg 04.</v>
          </cell>
          <cell r="M2189">
            <v>734938</v>
          </cell>
          <cell r="N2189">
            <v>150114</v>
          </cell>
          <cell r="O2189">
            <v>1513727</v>
          </cell>
          <cell r="P2189">
            <v>15734934215</v>
          </cell>
          <cell r="Q2189">
            <v>4503</v>
          </cell>
          <cell r="R2189">
            <v>9</v>
          </cell>
          <cell r="S2189">
            <v>927</v>
          </cell>
          <cell r="T2189">
            <v>198</v>
          </cell>
          <cell r="U2189">
            <v>942</v>
          </cell>
          <cell r="V2189">
            <v>201</v>
          </cell>
          <cell r="W2189">
            <v>981</v>
          </cell>
          <cell r="X2189">
            <v>213</v>
          </cell>
          <cell r="Y2189">
            <v>0</v>
          </cell>
          <cell r="Z2189">
            <v>979</v>
          </cell>
          <cell r="AA2189">
            <v>210</v>
          </cell>
          <cell r="AB2189">
            <v>0</v>
          </cell>
          <cell r="AC2189">
            <v>1005</v>
          </cell>
          <cell r="AD2189">
            <v>211</v>
          </cell>
          <cell r="AE2189">
            <v>0</v>
          </cell>
          <cell r="AF2189">
            <v>1042</v>
          </cell>
          <cell r="AG2189">
            <v>226</v>
          </cell>
          <cell r="AH2189">
            <v>0</v>
          </cell>
          <cell r="AI2189">
            <v>8536</v>
          </cell>
          <cell r="AJ2189">
            <v>9410</v>
          </cell>
          <cell r="AK2189">
            <v>9859</v>
          </cell>
        </row>
        <row r="2190">
          <cell r="F2190">
            <v>1504996</v>
          </cell>
          <cell r="G2190" t="str">
            <v>Garbolc</v>
          </cell>
          <cell r="H2190" t="str">
            <v>Szabolcs-Szatmár-Bereg</v>
          </cell>
          <cell r="I2190">
            <v>1503</v>
          </cell>
          <cell r="J2190" t="str">
            <v xml:space="preserve">	fehérgyarmati járás</v>
          </cell>
          <cell r="K2190" t="str">
            <v>Fehérgyarmat</v>
          </cell>
          <cell r="L2190" t="str">
            <v>Szabolcs-Szatmár-Bereg 04.</v>
          </cell>
          <cell r="M2190">
            <v>442561</v>
          </cell>
          <cell r="N2190">
            <v>150121</v>
          </cell>
          <cell r="O2190">
            <v>1504996</v>
          </cell>
          <cell r="P2190">
            <v>15442569215</v>
          </cell>
          <cell r="Q2190">
            <v>4503</v>
          </cell>
          <cell r="R2190">
            <v>9</v>
          </cell>
          <cell r="S2190">
            <v>153</v>
          </cell>
          <cell r="T2190">
            <v>44</v>
          </cell>
          <cell r="U2190">
            <v>157</v>
          </cell>
          <cell r="V2190">
            <v>41</v>
          </cell>
          <cell r="W2190">
            <v>160</v>
          </cell>
          <cell r="X2190">
            <v>41</v>
          </cell>
          <cell r="Y2190">
            <v>0</v>
          </cell>
          <cell r="Z2190">
            <v>162</v>
          </cell>
          <cell r="AA2190">
            <v>43</v>
          </cell>
          <cell r="AB2190">
            <v>0</v>
          </cell>
          <cell r="AC2190">
            <v>157</v>
          </cell>
          <cell r="AD2190">
            <v>41</v>
          </cell>
          <cell r="AE2190">
            <v>0</v>
          </cell>
          <cell r="AF2190">
            <v>163</v>
          </cell>
          <cell r="AG2190">
            <v>44</v>
          </cell>
          <cell r="AH2190">
            <v>0</v>
          </cell>
          <cell r="AI2190">
            <v>8536</v>
          </cell>
          <cell r="AJ2190">
            <v>9410</v>
          </cell>
          <cell r="AK2190">
            <v>9859</v>
          </cell>
        </row>
        <row r="2191">
          <cell r="F2191">
            <v>1505801</v>
          </cell>
          <cell r="G2191" t="str">
            <v>Gávavencsellő</v>
          </cell>
          <cell r="H2191" t="str">
            <v>Szabolcs-Szatmár-Bereg</v>
          </cell>
          <cell r="I2191">
            <v>1504</v>
          </cell>
          <cell r="J2191" t="str">
            <v xml:space="preserve">	ibrányi járás</v>
          </cell>
          <cell r="K2191" t="str">
            <v>Ibrány</v>
          </cell>
          <cell r="L2191" t="str">
            <v>Szabolcs-Szatmár-Bereg 02.</v>
          </cell>
          <cell r="M2191">
            <v>732231</v>
          </cell>
          <cell r="N2191">
            <v>150506</v>
          </cell>
          <cell r="O2191">
            <v>1505801</v>
          </cell>
          <cell r="P2191">
            <v>15732231215</v>
          </cell>
          <cell r="Q2191">
            <v>4511</v>
          </cell>
          <cell r="R2191">
            <v>8</v>
          </cell>
          <cell r="S2191">
            <v>3714</v>
          </cell>
          <cell r="T2191">
            <v>769</v>
          </cell>
          <cell r="U2191">
            <v>3641</v>
          </cell>
          <cell r="V2191">
            <v>737</v>
          </cell>
          <cell r="W2191">
            <v>3646</v>
          </cell>
          <cell r="X2191">
            <v>724</v>
          </cell>
          <cell r="Y2191">
            <v>86</v>
          </cell>
          <cell r="Z2191">
            <v>3650</v>
          </cell>
          <cell r="AA2191">
            <v>736</v>
          </cell>
          <cell r="AB2191">
            <v>87</v>
          </cell>
          <cell r="AC2191">
            <v>3578</v>
          </cell>
          <cell r="AD2191">
            <v>710</v>
          </cell>
          <cell r="AE2191">
            <v>81</v>
          </cell>
          <cell r="AF2191">
            <v>3564</v>
          </cell>
          <cell r="AG2191">
            <v>720</v>
          </cell>
          <cell r="AH2191">
            <v>81</v>
          </cell>
          <cell r="AI2191">
            <v>10625</v>
          </cell>
          <cell r="AJ2191">
            <v>11096</v>
          </cell>
          <cell r="AK2191">
            <v>13218</v>
          </cell>
        </row>
        <row r="2192">
          <cell r="F2192">
            <v>1504613</v>
          </cell>
          <cell r="G2192" t="str">
            <v>Gelénes</v>
          </cell>
          <cell r="H2192" t="str">
            <v>Szabolcs-Szatmár-Bereg</v>
          </cell>
          <cell r="I2192">
            <v>1512</v>
          </cell>
          <cell r="J2192" t="str">
            <v xml:space="preserve">	vásárosnaményi járás</v>
          </cell>
          <cell r="K2192" t="str">
            <v>Vásárosnamény</v>
          </cell>
          <cell r="L2192" t="str">
            <v>Szabolcs-Szatmár-Bereg 04.</v>
          </cell>
          <cell r="M2192">
            <v>443403</v>
          </cell>
          <cell r="N2192">
            <v>150716</v>
          </cell>
          <cell r="O2192">
            <v>1504613</v>
          </cell>
          <cell r="P2192">
            <v>15443405215</v>
          </cell>
          <cell r="Q2192">
            <v>4510</v>
          </cell>
          <cell r="R2192">
            <v>9</v>
          </cell>
          <cell r="S2192">
            <v>573</v>
          </cell>
          <cell r="T2192">
            <v>108</v>
          </cell>
          <cell r="U2192">
            <v>568</v>
          </cell>
          <cell r="V2192">
            <v>100</v>
          </cell>
          <cell r="W2192">
            <v>586</v>
          </cell>
          <cell r="X2192">
            <v>102</v>
          </cell>
          <cell r="Y2192">
            <v>0</v>
          </cell>
          <cell r="Z2192">
            <v>601</v>
          </cell>
          <cell r="AA2192">
            <v>102</v>
          </cell>
          <cell r="AB2192">
            <v>0</v>
          </cell>
          <cell r="AC2192">
            <v>616</v>
          </cell>
          <cell r="AD2192">
            <v>106</v>
          </cell>
          <cell r="AE2192">
            <v>0</v>
          </cell>
          <cell r="AF2192">
            <v>638</v>
          </cell>
          <cell r="AG2192">
            <v>115</v>
          </cell>
          <cell r="AH2192">
            <v>0</v>
          </cell>
          <cell r="AI2192">
            <v>2862</v>
          </cell>
          <cell r="AJ2192">
            <v>2632</v>
          </cell>
          <cell r="AK2192">
            <v>2106</v>
          </cell>
        </row>
        <row r="2193">
          <cell r="F2193">
            <v>1513000</v>
          </cell>
          <cell r="G2193" t="str">
            <v>Gemzse</v>
          </cell>
          <cell r="H2193" t="str">
            <v>Szabolcs-Szatmár-Bereg</v>
          </cell>
          <cell r="I2193">
            <v>1512</v>
          </cell>
          <cell r="J2193" t="str">
            <v xml:space="preserve">	vásárosnaményi járás</v>
          </cell>
          <cell r="K2193" t="str">
            <v>Vásárosnamény</v>
          </cell>
          <cell r="L2193" t="str">
            <v>Szabolcs-Szatmár-Bereg 03.</v>
          </cell>
          <cell r="M2193">
            <v>442143</v>
          </cell>
          <cell r="N2193">
            <v>150713</v>
          </cell>
          <cell r="O2193">
            <v>1513000</v>
          </cell>
          <cell r="P2193">
            <v>15442143215</v>
          </cell>
          <cell r="Q2193">
            <v>4510</v>
          </cell>
          <cell r="R2193">
            <v>9</v>
          </cell>
          <cell r="S2193">
            <v>901</v>
          </cell>
          <cell r="T2193">
            <v>280</v>
          </cell>
          <cell r="U2193">
            <v>925</v>
          </cell>
          <cell r="V2193">
            <v>281</v>
          </cell>
          <cell r="W2193">
            <v>949</v>
          </cell>
          <cell r="X2193">
            <v>281</v>
          </cell>
          <cell r="Y2193">
            <v>278</v>
          </cell>
          <cell r="Z2193">
            <v>1020</v>
          </cell>
          <cell r="AA2193">
            <v>296</v>
          </cell>
          <cell r="AB2193">
            <v>282</v>
          </cell>
          <cell r="AC2193">
            <v>1037</v>
          </cell>
          <cell r="AD2193">
            <v>303</v>
          </cell>
          <cell r="AE2193">
            <v>284</v>
          </cell>
          <cell r="AF2193">
            <v>1026</v>
          </cell>
          <cell r="AG2193">
            <v>284</v>
          </cell>
          <cell r="AH2193">
            <v>226</v>
          </cell>
          <cell r="AI2193">
            <v>8536</v>
          </cell>
          <cell r="AJ2193">
            <v>9410</v>
          </cell>
          <cell r="AK2193">
            <v>9859</v>
          </cell>
        </row>
        <row r="2194">
          <cell r="F2194">
            <v>1528893</v>
          </cell>
          <cell r="G2194" t="str">
            <v>Geszteréd</v>
          </cell>
          <cell r="H2194" t="str">
            <v>Szabolcs-Szatmár-Bereg</v>
          </cell>
          <cell r="I2194">
            <v>1508</v>
          </cell>
          <cell r="J2194" t="str">
            <v xml:space="preserve">	nagykállói járás</v>
          </cell>
          <cell r="K2194" t="str">
            <v>Nagykálló</v>
          </cell>
          <cell r="L2194" t="str">
            <v>Szabolcs-Szatmár-Bereg 06.</v>
          </cell>
          <cell r="M2194">
            <v>732253</v>
          </cell>
          <cell r="N2194">
            <v>150507</v>
          </cell>
          <cell r="O2194">
            <v>1528893</v>
          </cell>
          <cell r="P2194">
            <v>15732255115</v>
          </cell>
          <cell r="Q2194">
            <v>4506</v>
          </cell>
          <cell r="R2194">
            <v>9</v>
          </cell>
          <cell r="S2194">
            <v>1843</v>
          </cell>
          <cell r="T2194">
            <v>361</v>
          </cell>
          <cell r="U2194">
            <v>1822</v>
          </cell>
          <cell r="V2194">
            <v>347</v>
          </cell>
          <cell r="W2194">
            <v>1796</v>
          </cell>
          <cell r="X2194">
            <v>336</v>
          </cell>
          <cell r="Y2194">
            <v>53</v>
          </cell>
          <cell r="Z2194">
            <v>1812</v>
          </cell>
          <cell r="AA2194">
            <v>325</v>
          </cell>
          <cell r="AB2194">
            <v>57</v>
          </cell>
          <cell r="AC2194">
            <v>1829</v>
          </cell>
          <cell r="AD2194">
            <v>315</v>
          </cell>
          <cell r="AE2194">
            <v>57</v>
          </cell>
          <cell r="AF2194">
            <v>1804</v>
          </cell>
          <cell r="AG2194">
            <v>304</v>
          </cell>
          <cell r="AH2194">
            <v>56</v>
          </cell>
          <cell r="AI2194">
            <v>3816</v>
          </cell>
          <cell r="AJ2194">
            <v>4615</v>
          </cell>
          <cell r="AK2194">
            <v>5231</v>
          </cell>
        </row>
        <row r="2195">
          <cell r="F2195">
            <v>1503629</v>
          </cell>
          <cell r="G2195" t="str">
            <v>Géberjén</v>
          </cell>
          <cell r="H2195" t="str">
            <v>Szabolcs-Szatmár-Bereg</v>
          </cell>
          <cell r="I2195">
            <v>1507</v>
          </cell>
          <cell r="J2195" t="str">
            <v xml:space="preserve">	mátészalkai járás</v>
          </cell>
          <cell r="K2195" t="str">
            <v>Mátészalka</v>
          </cell>
          <cell r="L2195" t="str">
            <v>Szabolcs-Szatmár-Bereg 05.</v>
          </cell>
          <cell r="M2195">
            <v>443041</v>
          </cell>
          <cell r="N2195">
            <v>150320</v>
          </cell>
          <cell r="O2195">
            <v>1503629</v>
          </cell>
          <cell r="P2195">
            <v>15443041215</v>
          </cell>
          <cell r="Q2195">
            <v>4505</v>
          </cell>
          <cell r="R2195">
            <v>9</v>
          </cell>
          <cell r="S2195">
            <v>549</v>
          </cell>
          <cell r="T2195">
            <v>91</v>
          </cell>
          <cell r="U2195">
            <v>545</v>
          </cell>
          <cell r="V2195">
            <v>84</v>
          </cell>
          <cell r="W2195">
            <v>532</v>
          </cell>
          <cell r="X2195">
            <v>78</v>
          </cell>
          <cell r="Y2195">
            <v>0</v>
          </cell>
          <cell r="Z2195">
            <v>530</v>
          </cell>
          <cell r="AA2195">
            <v>73</v>
          </cell>
          <cell r="AB2195">
            <v>0</v>
          </cell>
          <cell r="AC2195">
            <v>528</v>
          </cell>
          <cell r="AD2195">
            <v>68</v>
          </cell>
          <cell r="AE2195">
            <v>0</v>
          </cell>
          <cell r="AF2195">
            <v>525</v>
          </cell>
          <cell r="AG2195">
            <v>70</v>
          </cell>
          <cell r="AH2195">
            <v>0</v>
          </cell>
          <cell r="AI2195">
            <v>8536</v>
          </cell>
          <cell r="AJ2195">
            <v>9410</v>
          </cell>
          <cell r="AK2195">
            <v>9859</v>
          </cell>
        </row>
        <row r="2196">
          <cell r="F2196">
            <v>1505670</v>
          </cell>
          <cell r="G2196" t="str">
            <v>Gégény</v>
          </cell>
          <cell r="H2196" t="str">
            <v>Szabolcs-Szatmár-Bereg</v>
          </cell>
          <cell r="I2196">
            <v>1505</v>
          </cell>
          <cell r="J2196" t="str">
            <v xml:space="preserve">	kemecsei járás</v>
          </cell>
          <cell r="K2196" t="str">
            <v>Kemecse</v>
          </cell>
          <cell r="L2196" t="str">
            <v>Szabolcs-Szatmár-Bereg 03.</v>
          </cell>
          <cell r="M2196">
            <v>731937</v>
          </cell>
          <cell r="N2196">
            <v>150206</v>
          </cell>
          <cell r="O2196">
            <v>1505670</v>
          </cell>
          <cell r="P2196">
            <v>15731931215</v>
          </cell>
          <cell r="Q2196">
            <v>4511</v>
          </cell>
          <cell r="R2196">
            <v>9</v>
          </cell>
          <cell r="S2196">
            <v>2003</v>
          </cell>
          <cell r="T2196">
            <v>429</v>
          </cell>
          <cell r="U2196">
            <v>1994</v>
          </cell>
          <cell r="V2196">
            <v>401</v>
          </cell>
          <cell r="W2196">
            <v>2005</v>
          </cell>
          <cell r="X2196">
            <v>391</v>
          </cell>
          <cell r="Y2196">
            <v>137</v>
          </cell>
          <cell r="Z2196">
            <v>1977</v>
          </cell>
          <cell r="AA2196">
            <v>375</v>
          </cell>
          <cell r="AB2196">
            <v>128</v>
          </cell>
          <cell r="AC2196">
            <v>1963</v>
          </cell>
          <cell r="AD2196">
            <v>357</v>
          </cell>
          <cell r="AE2196">
            <v>124</v>
          </cell>
          <cell r="AF2196">
            <v>1947</v>
          </cell>
          <cell r="AG2196">
            <v>340</v>
          </cell>
          <cell r="AH2196">
            <v>126</v>
          </cell>
          <cell r="AI2196">
            <v>4399</v>
          </cell>
          <cell r="AJ2196">
            <v>3923</v>
          </cell>
          <cell r="AK2196">
            <v>4470</v>
          </cell>
        </row>
        <row r="2197">
          <cell r="F2197">
            <v>1529443</v>
          </cell>
          <cell r="G2197" t="str">
            <v>Gulács</v>
          </cell>
          <cell r="H2197" t="str">
            <v>Szabolcs-Szatmár-Bereg</v>
          </cell>
          <cell r="I2197">
            <v>1512</v>
          </cell>
          <cell r="J2197" t="str">
            <v xml:space="preserve">	vásárosnaményi járás</v>
          </cell>
          <cell r="K2197" t="str">
            <v>Vásárosnamény</v>
          </cell>
          <cell r="L2197" t="str">
            <v>Szabolcs-Szatmár-Bereg 04.</v>
          </cell>
          <cell r="M2197">
            <v>443414</v>
          </cell>
          <cell r="N2197">
            <v>150717</v>
          </cell>
          <cell r="O2197">
            <v>1529443</v>
          </cell>
          <cell r="P2197">
            <v>15443412215</v>
          </cell>
          <cell r="Q2197">
            <v>4510</v>
          </cell>
          <cell r="R2197">
            <v>9</v>
          </cell>
          <cell r="S2197">
            <v>942</v>
          </cell>
          <cell r="T2197">
            <v>225</v>
          </cell>
          <cell r="U2197">
            <v>933</v>
          </cell>
          <cell r="V2197">
            <v>212</v>
          </cell>
          <cell r="W2197">
            <v>943</v>
          </cell>
          <cell r="X2197">
            <v>219</v>
          </cell>
          <cell r="Y2197">
            <v>0</v>
          </cell>
          <cell r="Z2197">
            <v>1004</v>
          </cell>
          <cell r="AA2197">
            <v>227</v>
          </cell>
          <cell r="AB2197">
            <v>0</v>
          </cell>
          <cell r="AC2197">
            <v>1069</v>
          </cell>
          <cell r="AD2197">
            <v>226</v>
          </cell>
          <cell r="AE2197">
            <v>0</v>
          </cell>
          <cell r="AF2197">
            <v>1114</v>
          </cell>
          <cell r="AG2197">
            <v>242</v>
          </cell>
          <cell r="AH2197">
            <v>0</v>
          </cell>
          <cell r="AI2197">
            <v>2331</v>
          </cell>
          <cell r="AJ2197">
            <v>2582</v>
          </cell>
          <cell r="AK2197">
            <v>2077</v>
          </cell>
        </row>
        <row r="2198">
          <cell r="F2198">
            <v>1528945</v>
          </cell>
          <cell r="G2198" t="str">
            <v>Győröcske</v>
          </cell>
          <cell r="H2198" t="str">
            <v>Szabolcs-Szatmár-Bereg</v>
          </cell>
          <cell r="I2198">
            <v>1513</v>
          </cell>
          <cell r="J2198" t="str">
            <v xml:space="preserve">	záhonyi járás</v>
          </cell>
          <cell r="K2198" t="str">
            <v>Záhony</v>
          </cell>
          <cell r="L2198" t="str">
            <v>Szabolcs-Szatmár-Bereg 04.</v>
          </cell>
          <cell r="M2198">
            <v>442879</v>
          </cell>
          <cell r="N2198">
            <v>150225</v>
          </cell>
          <cell r="O2198">
            <v>1528945</v>
          </cell>
          <cell r="P2198">
            <v>15442875115</v>
          </cell>
          <cell r="Q2198">
            <v>4512</v>
          </cell>
          <cell r="R2198">
            <v>9</v>
          </cell>
          <cell r="S2198">
            <v>136</v>
          </cell>
          <cell r="T2198">
            <v>36</v>
          </cell>
          <cell r="U2198">
            <v>134</v>
          </cell>
          <cell r="V2198">
            <v>35</v>
          </cell>
          <cell r="W2198">
            <v>138</v>
          </cell>
          <cell r="X2198">
            <v>37</v>
          </cell>
          <cell r="Y2198">
            <v>0</v>
          </cell>
          <cell r="Z2198">
            <v>148</v>
          </cell>
          <cell r="AA2198">
            <v>38</v>
          </cell>
          <cell r="AB2198">
            <v>0</v>
          </cell>
          <cell r="AC2198">
            <v>183</v>
          </cell>
          <cell r="AD2198">
            <v>38</v>
          </cell>
          <cell r="AE2198">
            <v>0</v>
          </cell>
          <cell r="AF2198">
            <v>183</v>
          </cell>
          <cell r="AG2198">
            <v>38</v>
          </cell>
          <cell r="AH2198">
            <v>0</v>
          </cell>
          <cell r="AI2198">
            <v>3005</v>
          </cell>
          <cell r="AJ2198">
            <v>2650</v>
          </cell>
          <cell r="AK2198">
            <v>1796</v>
          </cell>
        </row>
        <row r="2199">
          <cell r="F2199">
            <v>1510126</v>
          </cell>
          <cell r="G2199" t="str">
            <v>Győrtelek</v>
          </cell>
          <cell r="H2199" t="str">
            <v>Szabolcs-Szatmár-Bereg</v>
          </cell>
          <cell r="I2199">
            <v>1507</v>
          </cell>
          <cell r="J2199" t="str">
            <v xml:space="preserve">	mátészalkai járás</v>
          </cell>
          <cell r="K2199" t="str">
            <v>Mátészalka</v>
          </cell>
          <cell r="L2199" t="str">
            <v>Szabolcs-Szatmár-Bereg 05.</v>
          </cell>
          <cell r="M2199">
            <v>735089</v>
          </cell>
          <cell r="N2199">
            <v>150321</v>
          </cell>
          <cell r="O2199">
            <v>1510126</v>
          </cell>
          <cell r="P2199">
            <v>15735083215</v>
          </cell>
          <cell r="Q2199">
            <v>4505</v>
          </cell>
          <cell r="R2199">
            <v>9</v>
          </cell>
          <cell r="S2199">
            <v>1732</v>
          </cell>
          <cell r="T2199">
            <v>361</v>
          </cell>
          <cell r="U2199">
            <v>1736</v>
          </cell>
          <cell r="V2199">
            <v>343</v>
          </cell>
          <cell r="W2199">
            <v>1741</v>
          </cell>
          <cell r="X2199">
            <v>331</v>
          </cell>
          <cell r="Y2199">
            <v>12</v>
          </cell>
          <cell r="Z2199">
            <v>1743</v>
          </cell>
          <cell r="AA2199">
            <v>334</v>
          </cell>
          <cell r="AB2199">
            <v>12</v>
          </cell>
          <cell r="AC2199">
            <v>1735</v>
          </cell>
          <cell r="AD2199">
            <v>321</v>
          </cell>
          <cell r="AE2199">
            <v>12</v>
          </cell>
          <cell r="AF2199">
            <v>1738</v>
          </cell>
          <cell r="AG2199">
            <v>327</v>
          </cell>
          <cell r="AH2199">
            <v>12</v>
          </cell>
          <cell r="AI2199">
            <v>2166</v>
          </cell>
          <cell r="AJ2199">
            <v>1994</v>
          </cell>
          <cell r="AK2199">
            <v>3413</v>
          </cell>
        </row>
        <row r="2200">
          <cell r="F2200">
            <v>1507676</v>
          </cell>
          <cell r="G2200" t="str">
            <v>Gyulaháza</v>
          </cell>
          <cell r="H2200" t="str">
            <v>Szabolcs-Szatmár-Bereg</v>
          </cell>
          <cell r="I2200">
            <v>1506</v>
          </cell>
          <cell r="J2200" t="str">
            <v xml:space="preserve">	kisvárdai járás</v>
          </cell>
          <cell r="K2200" t="str">
            <v>Kisvárda</v>
          </cell>
          <cell r="L2200" t="str">
            <v>Szabolcs-Szatmár-Bereg 03.</v>
          </cell>
          <cell r="M2200">
            <v>403807</v>
          </cell>
          <cell r="N2200">
            <v>150207</v>
          </cell>
          <cell r="O2200">
            <v>1507676</v>
          </cell>
          <cell r="P2200">
            <v>15403801215</v>
          </cell>
          <cell r="Q2200">
            <v>4504</v>
          </cell>
          <cell r="R2200">
            <v>9</v>
          </cell>
          <cell r="S2200">
            <v>2067</v>
          </cell>
          <cell r="T2200">
            <v>473</v>
          </cell>
          <cell r="U2200">
            <v>2040</v>
          </cell>
          <cell r="V2200">
            <v>444</v>
          </cell>
          <cell r="W2200">
            <v>2043</v>
          </cell>
          <cell r="X2200">
            <v>420</v>
          </cell>
          <cell r="Y2200">
            <v>6</v>
          </cell>
          <cell r="Z2200">
            <v>2036</v>
          </cell>
          <cell r="AA2200">
            <v>393</v>
          </cell>
          <cell r="AB2200">
            <v>10</v>
          </cell>
          <cell r="AC2200">
            <v>2017</v>
          </cell>
          <cell r="AD2200">
            <v>378</v>
          </cell>
          <cell r="AE2200">
            <v>10</v>
          </cell>
          <cell r="AF2200">
            <v>2010</v>
          </cell>
          <cell r="AG2200">
            <v>368</v>
          </cell>
          <cell r="AH2200">
            <v>9</v>
          </cell>
          <cell r="AI2200">
            <v>8536</v>
          </cell>
          <cell r="AJ2200">
            <v>9410</v>
          </cell>
          <cell r="AK2200">
            <v>9859</v>
          </cell>
        </row>
        <row r="2201">
          <cell r="F2201">
            <v>1519558</v>
          </cell>
          <cell r="G2201" t="str">
            <v>Gyügye</v>
          </cell>
          <cell r="H2201" t="str">
            <v>Szabolcs-Szatmár-Bereg</v>
          </cell>
          <cell r="I2201">
            <v>1503</v>
          </cell>
          <cell r="J2201" t="str">
            <v xml:space="preserve">	fehérgyarmati járás</v>
          </cell>
          <cell r="K2201" t="str">
            <v>Fehérgyarmat</v>
          </cell>
          <cell r="L2201" t="str">
            <v>Szabolcs-Szatmár-Bereg 04.</v>
          </cell>
          <cell r="M2201">
            <v>442572</v>
          </cell>
          <cell r="N2201">
            <v>150122</v>
          </cell>
          <cell r="O2201">
            <v>1519558</v>
          </cell>
          <cell r="P2201">
            <v>15442576115</v>
          </cell>
          <cell r="Q2201">
            <v>4503</v>
          </cell>
          <cell r="R2201">
            <v>9</v>
          </cell>
          <cell r="S2201">
            <v>264</v>
          </cell>
          <cell r="T2201">
            <v>37</v>
          </cell>
          <cell r="U2201">
            <v>271</v>
          </cell>
          <cell r="V2201">
            <v>44</v>
          </cell>
          <cell r="W2201">
            <v>288</v>
          </cell>
          <cell r="X2201">
            <v>50</v>
          </cell>
          <cell r="Y2201">
            <v>0</v>
          </cell>
          <cell r="Z2201">
            <v>305</v>
          </cell>
          <cell r="AA2201">
            <v>55</v>
          </cell>
          <cell r="AB2201">
            <v>0</v>
          </cell>
          <cell r="AC2201">
            <v>299</v>
          </cell>
          <cell r="AD2201">
            <v>53</v>
          </cell>
          <cell r="AE2201">
            <v>0</v>
          </cell>
          <cell r="AF2201">
            <v>304</v>
          </cell>
          <cell r="AG2201">
            <v>55</v>
          </cell>
          <cell r="AH2201">
            <v>0</v>
          </cell>
          <cell r="AI2201">
            <v>8536</v>
          </cell>
          <cell r="AJ2201">
            <v>9410</v>
          </cell>
          <cell r="AK2201">
            <v>9859</v>
          </cell>
        </row>
        <row r="2202">
          <cell r="F2202">
            <v>1533774</v>
          </cell>
          <cell r="G2202" t="str">
            <v>Gyüre</v>
          </cell>
          <cell r="H2202" t="str">
            <v>Szabolcs-Szatmár-Bereg</v>
          </cell>
          <cell r="I2202">
            <v>1512</v>
          </cell>
          <cell r="J2202" t="str">
            <v xml:space="preserve">	vásárosnaményi járás</v>
          </cell>
          <cell r="K2202" t="str">
            <v>Vásárosnamény</v>
          </cell>
          <cell r="L2202" t="str">
            <v>Szabolcs-Szatmár-Bereg 04.</v>
          </cell>
          <cell r="M2202">
            <v>443591</v>
          </cell>
          <cell r="N2202">
            <v>150728</v>
          </cell>
          <cell r="O2202">
            <v>1533774</v>
          </cell>
          <cell r="P2202">
            <v>15443591215</v>
          </cell>
          <cell r="Q2202">
            <v>4510</v>
          </cell>
          <cell r="R2202">
            <v>9</v>
          </cell>
          <cell r="S2202">
            <v>1281</v>
          </cell>
          <cell r="T2202">
            <v>313</v>
          </cell>
          <cell r="U2202">
            <v>1278</v>
          </cell>
          <cell r="V2202">
            <v>304</v>
          </cell>
          <cell r="W2202">
            <v>1283</v>
          </cell>
          <cell r="X2202">
            <v>299</v>
          </cell>
          <cell r="Y2202">
            <v>0</v>
          </cell>
          <cell r="Z2202">
            <v>1310</v>
          </cell>
          <cell r="AA2202">
            <v>306</v>
          </cell>
          <cell r="AB2202">
            <v>0</v>
          </cell>
          <cell r="AC2202">
            <v>1311</v>
          </cell>
          <cell r="AD2202">
            <v>294</v>
          </cell>
          <cell r="AE2202">
            <v>0</v>
          </cell>
          <cell r="AF2202">
            <v>1369</v>
          </cell>
          <cell r="AG2202">
            <v>324</v>
          </cell>
          <cell r="AH2202">
            <v>0</v>
          </cell>
          <cell r="AI2202">
            <v>8536</v>
          </cell>
          <cell r="AJ2202">
            <v>9410</v>
          </cell>
          <cell r="AK2202">
            <v>9859</v>
          </cell>
        </row>
        <row r="2203">
          <cell r="F2203">
            <v>1512061</v>
          </cell>
          <cell r="G2203" t="str">
            <v>Hermánszeg</v>
          </cell>
          <cell r="H2203" t="str">
            <v>Szabolcs-Szatmár-Bereg</v>
          </cell>
          <cell r="I2203">
            <v>1503</v>
          </cell>
          <cell r="J2203" t="str">
            <v xml:space="preserve">	fehérgyarmati járás</v>
          </cell>
          <cell r="K2203" t="str">
            <v>Fehérgyarmat</v>
          </cell>
          <cell r="L2203" t="str">
            <v>Szabolcs-Szatmár-Bereg 04.</v>
          </cell>
          <cell r="M2203">
            <v>442583</v>
          </cell>
          <cell r="N2203">
            <v>150123</v>
          </cell>
          <cell r="O2203">
            <v>1512061</v>
          </cell>
          <cell r="P2203">
            <v>15442583215</v>
          </cell>
          <cell r="Q2203">
            <v>4503</v>
          </cell>
          <cell r="R2203">
            <v>9</v>
          </cell>
          <cell r="S2203">
            <v>270</v>
          </cell>
          <cell r="T2203">
            <v>46</v>
          </cell>
          <cell r="U2203">
            <v>273</v>
          </cell>
          <cell r="V2203">
            <v>48</v>
          </cell>
          <cell r="W2203">
            <v>272</v>
          </cell>
          <cell r="X2203">
            <v>46</v>
          </cell>
          <cell r="Y2203">
            <v>0</v>
          </cell>
          <cell r="Z2203">
            <v>290</v>
          </cell>
          <cell r="AA2203">
            <v>53</v>
          </cell>
          <cell r="AB2203">
            <v>0</v>
          </cell>
          <cell r="AC2203">
            <v>284</v>
          </cell>
          <cell r="AD2203">
            <v>52</v>
          </cell>
          <cell r="AE2203">
            <v>0</v>
          </cell>
          <cell r="AF2203">
            <v>285</v>
          </cell>
          <cell r="AG2203">
            <v>51</v>
          </cell>
          <cell r="AH2203">
            <v>0</v>
          </cell>
          <cell r="AI2203">
            <v>8536</v>
          </cell>
          <cell r="AJ2203">
            <v>9410</v>
          </cell>
          <cell r="AK2203">
            <v>9859</v>
          </cell>
        </row>
        <row r="2204">
          <cell r="F2204">
            <v>1505616</v>
          </cell>
          <cell r="G2204" t="str">
            <v>Hetefejércse</v>
          </cell>
          <cell r="H2204" t="str">
            <v>Szabolcs-Szatmár-Bereg</v>
          </cell>
          <cell r="I2204">
            <v>1512</v>
          </cell>
          <cell r="J2204" t="str">
            <v xml:space="preserve">	vásárosnaményi járás</v>
          </cell>
          <cell r="K2204" t="str">
            <v>Vásárosnamény</v>
          </cell>
          <cell r="L2204" t="str">
            <v>Szabolcs-Szatmár-Bereg 04.</v>
          </cell>
          <cell r="M2204">
            <v>443425</v>
          </cell>
          <cell r="N2204">
            <v>150718</v>
          </cell>
          <cell r="O2204">
            <v>1505616</v>
          </cell>
          <cell r="P2204">
            <v>15443429215</v>
          </cell>
          <cell r="Q2204">
            <v>4510</v>
          </cell>
          <cell r="R2204">
            <v>9</v>
          </cell>
          <cell r="S2204">
            <v>315</v>
          </cell>
          <cell r="T2204">
            <v>55</v>
          </cell>
          <cell r="U2204">
            <v>334</v>
          </cell>
          <cell r="V2204">
            <v>63</v>
          </cell>
          <cell r="W2204">
            <v>336</v>
          </cell>
          <cell r="X2204">
            <v>66</v>
          </cell>
          <cell r="Y2204">
            <v>0</v>
          </cell>
          <cell r="Z2204">
            <v>314</v>
          </cell>
          <cell r="AA2204">
            <v>53</v>
          </cell>
          <cell r="AB2204">
            <v>0</v>
          </cell>
          <cell r="AC2204">
            <v>308</v>
          </cell>
          <cell r="AD2204">
            <v>49</v>
          </cell>
          <cell r="AE2204">
            <v>0</v>
          </cell>
          <cell r="AF2204">
            <v>318</v>
          </cell>
          <cell r="AG2204">
            <v>53</v>
          </cell>
          <cell r="AH2204">
            <v>0</v>
          </cell>
          <cell r="AI2204">
            <v>3477</v>
          </cell>
          <cell r="AJ2204">
            <v>20653</v>
          </cell>
          <cell r="AK2204">
            <v>6364</v>
          </cell>
        </row>
        <row r="2205">
          <cell r="F2205">
            <v>1513019</v>
          </cell>
          <cell r="G2205" t="str">
            <v>Hodász</v>
          </cell>
          <cell r="H2205" t="str">
            <v>Szabolcs-Szatmár-Bereg</v>
          </cell>
          <cell r="I2205">
            <v>1507</v>
          </cell>
          <cell r="J2205" t="str">
            <v xml:space="preserve">	mátészalkai járás</v>
          </cell>
          <cell r="K2205" t="str">
            <v>Mátészalka</v>
          </cell>
          <cell r="L2205" t="str">
            <v>Szabolcs-Szatmár-Bereg 05.</v>
          </cell>
          <cell r="M2205">
            <v>732505</v>
          </cell>
          <cell r="N2205">
            <v>150301</v>
          </cell>
          <cell r="O2205">
            <v>1513019</v>
          </cell>
          <cell r="P2205">
            <v>15732509215</v>
          </cell>
          <cell r="Q2205">
            <v>4505</v>
          </cell>
          <cell r="R2205">
            <v>8</v>
          </cell>
          <cell r="S2205">
            <v>3420</v>
          </cell>
          <cell r="T2205">
            <v>780</v>
          </cell>
          <cell r="U2205">
            <v>3372</v>
          </cell>
          <cell r="V2205">
            <v>758</v>
          </cell>
          <cell r="W2205">
            <v>3384</v>
          </cell>
          <cell r="X2205">
            <v>746</v>
          </cell>
          <cell r="Y2205">
            <v>275</v>
          </cell>
          <cell r="Z2205">
            <v>3410</v>
          </cell>
          <cell r="AA2205">
            <v>750</v>
          </cell>
          <cell r="AB2205">
            <v>280</v>
          </cell>
          <cell r="AC2205">
            <v>3408</v>
          </cell>
          <cell r="AD2205">
            <v>727</v>
          </cell>
          <cell r="AE2205">
            <v>282</v>
          </cell>
          <cell r="AF2205">
            <v>3415</v>
          </cell>
          <cell r="AG2205">
            <v>736</v>
          </cell>
          <cell r="AH2205">
            <v>278</v>
          </cell>
          <cell r="AI2205">
            <v>8536</v>
          </cell>
          <cell r="AJ2205">
            <v>9410</v>
          </cell>
          <cell r="AK2205">
            <v>4774</v>
          </cell>
        </row>
        <row r="2206">
          <cell r="F2206">
            <v>1525636</v>
          </cell>
          <cell r="G2206" t="str">
            <v>Ibrány</v>
          </cell>
          <cell r="H2206" t="str">
            <v>Szabolcs-Szatmár-Bereg</v>
          </cell>
          <cell r="I2206">
            <v>1504</v>
          </cell>
          <cell r="J2206" t="str">
            <v xml:space="preserve">	ibrányi járás</v>
          </cell>
          <cell r="K2206" t="str">
            <v>Ibrány</v>
          </cell>
          <cell r="L2206" t="str">
            <v>Szabolcs-Szatmár-Bereg 02.</v>
          </cell>
          <cell r="M2206">
            <v>732264</v>
          </cell>
          <cell r="N2206">
            <v>151500</v>
          </cell>
          <cell r="O2206">
            <v>1525636</v>
          </cell>
          <cell r="P2206">
            <v>15732262215</v>
          </cell>
          <cell r="Q2206">
            <v>4511</v>
          </cell>
          <cell r="R2206">
            <v>7</v>
          </cell>
          <cell r="S2206">
            <v>7067</v>
          </cell>
          <cell r="T2206">
            <v>1650</v>
          </cell>
          <cell r="U2206">
            <v>7072</v>
          </cell>
          <cell r="V2206">
            <v>1608</v>
          </cell>
          <cell r="W2206">
            <v>7034</v>
          </cell>
          <cell r="X2206">
            <v>1573</v>
          </cell>
          <cell r="Y2206">
            <v>9</v>
          </cell>
          <cell r="Z2206">
            <v>7032</v>
          </cell>
          <cell r="AA2206">
            <v>1515</v>
          </cell>
          <cell r="AB2206">
            <v>5</v>
          </cell>
          <cell r="AC2206">
            <v>6988</v>
          </cell>
          <cell r="AD2206">
            <v>1480</v>
          </cell>
          <cell r="AE2206">
            <v>6</v>
          </cell>
          <cell r="AF2206">
            <v>6986</v>
          </cell>
          <cell r="AG2206">
            <v>1468</v>
          </cell>
          <cell r="AH2206">
            <v>6</v>
          </cell>
          <cell r="AI2206">
            <v>8080</v>
          </cell>
          <cell r="AJ2206">
            <v>8655</v>
          </cell>
          <cell r="AK2206">
            <v>9414</v>
          </cell>
        </row>
        <row r="2207">
          <cell r="F2207">
            <v>1509654</v>
          </cell>
          <cell r="G2207" t="str">
            <v>Ilk</v>
          </cell>
          <cell r="H2207" t="str">
            <v>Szabolcs-Szatmár-Bereg</v>
          </cell>
          <cell r="I2207">
            <v>1512</v>
          </cell>
          <cell r="J2207" t="str">
            <v xml:space="preserve">	vásárosnaményi járás</v>
          </cell>
          <cell r="K2207" t="str">
            <v>Vásárosnamény</v>
          </cell>
          <cell r="L2207" t="str">
            <v>Szabolcs-Szatmár-Bereg 04.</v>
          </cell>
          <cell r="M2207">
            <v>732594</v>
          </cell>
          <cell r="N2207">
            <v>150705</v>
          </cell>
          <cell r="O2207">
            <v>1509654</v>
          </cell>
          <cell r="P2207">
            <v>15732592215</v>
          </cell>
          <cell r="Q2207">
            <v>4510</v>
          </cell>
          <cell r="R2207">
            <v>9</v>
          </cell>
          <cell r="S2207">
            <v>1329</v>
          </cell>
          <cell r="T2207">
            <v>369</v>
          </cell>
          <cell r="U2207">
            <v>1334</v>
          </cell>
          <cell r="V2207">
            <v>371</v>
          </cell>
          <cell r="W2207">
            <v>1327</v>
          </cell>
          <cell r="X2207">
            <v>363</v>
          </cell>
          <cell r="Y2207">
            <v>0</v>
          </cell>
          <cell r="Z2207">
            <v>1343</v>
          </cell>
          <cell r="AA2207">
            <v>358</v>
          </cell>
          <cell r="AB2207">
            <v>0</v>
          </cell>
          <cell r="AC2207">
            <v>1344</v>
          </cell>
          <cell r="AD2207">
            <v>347</v>
          </cell>
          <cell r="AE2207">
            <v>0</v>
          </cell>
          <cell r="AF2207">
            <v>1348</v>
          </cell>
          <cell r="AG2207">
            <v>353</v>
          </cell>
          <cell r="AH2207">
            <v>0</v>
          </cell>
          <cell r="AI2207">
            <v>2273</v>
          </cell>
          <cell r="AJ2207">
            <v>1527</v>
          </cell>
          <cell r="AK2207">
            <v>1495</v>
          </cell>
        </row>
        <row r="2208">
          <cell r="F2208">
            <v>1517075</v>
          </cell>
          <cell r="G2208" t="str">
            <v>Jánd</v>
          </cell>
          <cell r="H2208" t="str">
            <v>Szabolcs-Szatmár-Bereg</v>
          </cell>
          <cell r="I2208">
            <v>1512</v>
          </cell>
          <cell r="J2208" t="str">
            <v xml:space="preserve">	vásárosnaményi járás</v>
          </cell>
          <cell r="K2208" t="str">
            <v>Vásárosnamény</v>
          </cell>
          <cell r="L2208" t="str">
            <v>Szabolcs-Szatmár-Bereg 04.</v>
          </cell>
          <cell r="M2208">
            <v>403467</v>
          </cell>
          <cell r="N2208">
            <v>150706</v>
          </cell>
          <cell r="O2208">
            <v>1517075</v>
          </cell>
          <cell r="P2208">
            <v>15403461215</v>
          </cell>
          <cell r="Q2208">
            <v>4510</v>
          </cell>
          <cell r="R2208">
            <v>9</v>
          </cell>
          <cell r="S2208">
            <v>825</v>
          </cell>
          <cell r="T2208">
            <v>177</v>
          </cell>
          <cell r="U2208">
            <v>799</v>
          </cell>
          <cell r="V2208">
            <v>169</v>
          </cell>
          <cell r="W2208">
            <v>815</v>
          </cell>
          <cell r="X2208">
            <v>169</v>
          </cell>
          <cell r="Y2208">
            <v>0</v>
          </cell>
          <cell r="Z2208">
            <v>850</v>
          </cell>
          <cell r="AA2208">
            <v>181</v>
          </cell>
          <cell r="AB2208">
            <v>0</v>
          </cell>
          <cell r="AC2208">
            <v>849</v>
          </cell>
          <cell r="AD2208">
            <v>174</v>
          </cell>
          <cell r="AE2208">
            <v>0</v>
          </cell>
          <cell r="AF2208">
            <v>836</v>
          </cell>
          <cell r="AG2208">
            <v>164</v>
          </cell>
          <cell r="AH2208">
            <v>0</v>
          </cell>
          <cell r="AI2208">
            <v>1911</v>
          </cell>
          <cell r="AJ2208">
            <v>4019</v>
          </cell>
          <cell r="AK2208">
            <v>4665</v>
          </cell>
        </row>
        <row r="2209">
          <cell r="F2209">
            <v>1507843</v>
          </cell>
          <cell r="G2209" t="str">
            <v>Jánkmajtis</v>
          </cell>
          <cell r="H2209" t="str">
            <v>Szabolcs-Szatmár-Bereg</v>
          </cell>
          <cell r="I2209">
            <v>1503</v>
          </cell>
          <cell r="J2209" t="str">
            <v xml:space="preserve">	fehérgyarmati járás</v>
          </cell>
          <cell r="K2209" t="str">
            <v>Fehérgyarmat</v>
          </cell>
          <cell r="L2209" t="str">
            <v>Szabolcs-Szatmár-Bereg 04.</v>
          </cell>
          <cell r="M2209">
            <v>405328</v>
          </cell>
          <cell r="N2209">
            <v>150103</v>
          </cell>
          <cell r="O2209">
            <v>1507843</v>
          </cell>
          <cell r="P2209">
            <v>15405322215</v>
          </cell>
          <cell r="Q2209">
            <v>4503</v>
          </cell>
          <cell r="R2209">
            <v>9</v>
          </cell>
          <cell r="S2209">
            <v>1748</v>
          </cell>
          <cell r="T2209">
            <v>375</v>
          </cell>
          <cell r="U2209">
            <v>1776</v>
          </cell>
          <cell r="V2209">
            <v>380</v>
          </cell>
          <cell r="W2209">
            <v>1774</v>
          </cell>
          <cell r="X2209">
            <v>372</v>
          </cell>
          <cell r="Y2209">
            <v>0</v>
          </cell>
          <cell r="Z2209">
            <v>1798</v>
          </cell>
          <cell r="AA2209">
            <v>379</v>
          </cell>
          <cell r="AB2209">
            <v>0</v>
          </cell>
          <cell r="AC2209">
            <v>1820</v>
          </cell>
          <cell r="AD2209">
            <v>376</v>
          </cell>
          <cell r="AE2209">
            <v>0</v>
          </cell>
          <cell r="AF2209">
            <v>1829</v>
          </cell>
          <cell r="AG2209">
            <v>380</v>
          </cell>
          <cell r="AH2209">
            <v>0</v>
          </cell>
          <cell r="AI2209">
            <v>12282</v>
          </cell>
          <cell r="AJ2209">
            <v>11406</v>
          </cell>
          <cell r="AK2209">
            <v>10510</v>
          </cell>
        </row>
        <row r="2210">
          <cell r="F2210">
            <v>1517589</v>
          </cell>
          <cell r="G2210" t="str">
            <v>Jármi</v>
          </cell>
          <cell r="H2210" t="str">
            <v>Szabolcs-Szatmár-Bereg</v>
          </cell>
          <cell r="I2210">
            <v>1507</v>
          </cell>
          <cell r="J2210" t="str">
            <v xml:space="preserve">	mátészalkai járás</v>
          </cell>
          <cell r="K2210" t="str">
            <v>Mátészalka</v>
          </cell>
          <cell r="L2210" t="str">
            <v>Szabolcs-Szatmár-Bereg 05.</v>
          </cell>
          <cell r="M2210">
            <v>404947</v>
          </cell>
          <cell r="N2210">
            <v>150302</v>
          </cell>
          <cell r="O2210">
            <v>1517589</v>
          </cell>
          <cell r="P2210">
            <v>15404943215</v>
          </cell>
          <cell r="Q2210">
            <v>4505</v>
          </cell>
          <cell r="R2210">
            <v>9</v>
          </cell>
          <cell r="S2210">
            <v>1301</v>
          </cell>
          <cell r="T2210">
            <v>250</v>
          </cell>
          <cell r="U2210">
            <v>1289</v>
          </cell>
          <cell r="V2210">
            <v>239</v>
          </cell>
          <cell r="W2210">
            <v>1296</v>
          </cell>
          <cell r="X2210">
            <v>229</v>
          </cell>
          <cell r="Y2210">
            <v>0</v>
          </cell>
          <cell r="Z2210">
            <v>1311</v>
          </cell>
          <cell r="AA2210">
            <v>225</v>
          </cell>
          <cell r="AB2210">
            <v>0</v>
          </cell>
          <cell r="AC2210">
            <v>1313</v>
          </cell>
          <cell r="AD2210">
            <v>226</v>
          </cell>
          <cell r="AE2210">
            <v>0</v>
          </cell>
          <cell r="AF2210">
            <v>1319</v>
          </cell>
          <cell r="AG2210">
            <v>221</v>
          </cell>
          <cell r="AH2210">
            <v>0</v>
          </cell>
          <cell r="AI2210">
            <v>8536</v>
          </cell>
          <cell r="AJ2210">
            <v>9410</v>
          </cell>
          <cell r="AK2210">
            <v>9859</v>
          </cell>
        </row>
        <row r="2211">
          <cell r="F2211">
            <v>1513143</v>
          </cell>
          <cell r="G2211" t="str">
            <v>Jéke</v>
          </cell>
          <cell r="H2211" t="str">
            <v>Szabolcs-Szatmár-Bereg</v>
          </cell>
          <cell r="I2211">
            <v>1506</v>
          </cell>
          <cell r="J2211" t="str">
            <v xml:space="preserve">	kisvárdai járás</v>
          </cell>
          <cell r="K2211" t="str">
            <v>Kisvárda</v>
          </cell>
          <cell r="L2211" t="str">
            <v>Szabolcs-Szatmár-Bereg 03.</v>
          </cell>
          <cell r="M2211">
            <v>442880</v>
          </cell>
          <cell r="N2211">
            <v>150226</v>
          </cell>
          <cell r="O2211">
            <v>1513143</v>
          </cell>
          <cell r="P2211">
            <v>15442882115</v>
          </cell>
          <cell r="Q2211">
            <v>4504</v>
          </cell>
          <cell r="R2211">
            <v>9</v>
          </cell>
          <cell r="S2211">
            <v>757</v>
          </cell>
          <cell r="T2211">
            <v>163</v>
          </cell>
          <cell r="U2211">
            <v>753</v>
          </cell>
          <cell r="V2211">
            <v>143</v>
          </cell>
          <cell r="W2211">
            <v>753</v>
          </cell>
          <cell r="X2211">
            <v>136</v>
          </cell>
          <cell r="Y2211">
            <v>4</v>
          </cell>
          <cell r="Z2211">
            <v>767</v>
          </cell>
          <cell r="AA2211">
            <v>136</v>
          </cell>
          <cell r="AB2211">
            <v>4</v>
          </cell>
          <cell r="AC2211">
            <v>753</v>
          </cell>
          <cell r="AD2211">
            <v>127</v>
          </cell>
          <cell r="AE2211">
            <v>4</v>
          </cell>
          <cell r="AF2211">
            <v>756</v>
          </cell>
          <cell r="AG2211">
            <v>118</v>
          </cell>
          <cell r="AH2211">
            <v>4</v>
          </cell>
          <cell r="AI2211">
            <v>2452</v>
          </cell>
          <cell r="AJ2211">
            <v>3267</v>
          </cell>
          <cell r="AK2211">
            <v>5029</v>
          </cell>
        </row>
        <row r="2212">
          <cell r="F2212">
            <v>1531404</v>
          </cell>
          <cell r="G2212" t="str">
            <v>Kállósemjén</v>
          </cell>
          <cell r="H2212" t="str">
            <v>Szabolcs-Szatmár-Bereg</v>
          </cell>
          <cell r="I2212">
            <v>1508</v>
          </cell>
          <cell r="J2212" t="str">
            <v xml:space="preserve">	nagykállói járás</v>
          </cell>
          <cell r="K2212" t="str">
            <v>Nagykálló</v>
          </cell>
          <cell r="L2212" t="str">
            <v>Szabolcs-Szatmár-Bereg 06.</v>
          </cell>
          <cell r="M2212">
            <v>732077</v>
          </cell>
          <cell r="N2212">
            <v>150404</v>
          </cell>
          <cell r="O2212">
            <v>1531404</v>
          </cell>
          <cell r="P2212">
            <v>15732073215</v>
          </cell>
          <cell r="Q2212">
            <v>4506</v>
          </cell>
          <cell r="R2212">
            <v>8</v>
          </cell>
          <cell r="S2212">
            <v>3805</v>
          </cell>
          <cell r="T2212">
            <v>694</v>
          </cell>
          <cell r="U2212">
            <v>3777</v>
          </cell>
          <cell r="V2212">
            <v>653</v>
          </cell>
          <cell r="W2212">
            <v>3768</v>
          </cell>
          <cell r="X2212">
            <v>646</v>
          </cell>
          <cell r="Y2212">
            <v>588</v>
          </cell>
          <cell r="Z2212">
            <v>3741</v>
          </cell>
          <cell r="AA2212">
            <v>628</v>
          </cell>
          <cell r="AB2212">
            <v>590</v>
          </cell>
          <cell r="AC2212">
            <v>3760</v>
          </cell>
          <cell r="AD2212">
            <v>612</v>
          </cell>
          <cell r="AE2212">
            <v>589</v>
          </cell>
          <cell r="AF2212">
            <v>3753</v>
          </cell>
          <cell r="AG2212">
            <v>611</v>
          </cell>
          <cell r="AH2212">
            <v>564</v>
          </cell>
          <cell r="AI2212">
            <v>5585</v>
          </cell>
          <cell r="AJ2212">
            <v>5816</v>
          </cell>
          <cell r="AK2212">
            <v>5441</v>
          </cell>
        </row>
        <row r="2213">
          <cell r="F2213">
            <v>1527225</v>
          </cell>
          <cell r="G2213" t="str">
            <v>Kálmánháza</v>
          </cell>
          <cell r="H2213" t="str">
            <v>Szabolcs-Szatmár-Bereg</v>
          </cell>
          <cell r="I2213">
            <v>1510</v>
          </cell>
          <cell r="J2213" t="str">
            <v xml:space="preserve">	nyíregyházi járás</v>
          </cell>
          <cell r="K2213" t="str">
            <v>Nyíregyháza</v>
          </cell>
          <cell r="L2213" t="str">
            <v>Szabolcs-Szatmár-Bereg 02.</v>
          </cell>
          <cell r="M2213">
            <v>732242</v>
          </cell>
          <cell r="N2213">
            <v>150509</v>
          </cell>
          <cell r="O2213">
            <v>1527225</v>
          </cell>
          <cell r="P2213">
            <v>15732248215</v>
          </cell>
          <cell r="Q2213">
            <v>4508</v>
          </cell>
          <cell r="R2213">
            <v>9</v>
          </cell>
          <cell r="S2213">
            <v>1954</v>
          </cell>
          <cell r="T2213">
            <v>375</v>
          </cell>
          <cell r="U2213">
            <v>1936</v>
          </cell>
          <cell r="V2213">
            <v>355</v>
          </cell>
          <cell r="W2213">
            <v>1894</v>
          </cell>
          <cell r="X2213">
            <v>329</v>
          </cell>
          <cell r="Y2213">
            <v>375</v>
          </cell>
          <cell r="Z2213">
            <v>1903</v>
          </cell>
          <cell r="AA2213">
            <v>318</v>
          </cell>
          <cell r="AB2213">
            <v>373</v>
          </cell>
          <cell r="AC2213">
            <v>1907</v>
          </cell>
          <cell r="AD2213">
            <v>316</v>
          </cell>
          <cell r="AE2213">
            <v>375</v>
          </cell>
          <cell r="AF2213">
            <v>1889</v>
          </cell>
          <cell r="AG2213">
            <v>312</v>
          </cell>
          <cell r="AH2213">
            <v>376</v>
          </cell>
          <cell r="AI2213">
            <v>12917</v>
          </cell>
          <cell r="AJ2213">
            <v>13540</v>
          </cell>
          <cell r="AK2213">
            <v>11361</v>
          </cell>
        </row>
        <row r="2214">
          <cell r="F2214">
            <v>1502671</v>
          </cell>
          <cell r="G2214" t="str">
            <v>Kántorjánosi</v>
          </cell>
          <cell r="H2214" t="str">
            <v>Szabolcs-Szatmár-Bereg</v>
          </cell>
          <cell r="I2214">
            <v>1507</v>
          </cell>
          <cell r="J2214" t="str">
            <v xml:space="preserve">	mátészalkai járás</v>
          </cell>
          <cell r="K2214" t="str">
            <v>Mátészalka</v>
          </cell>
          <cell r="L2214" t="str">
            <v>Szabolcs-Szatmár-Bereg 05.</v>
          </cell>
          <cell r="M2214">
            <v>443063</v>
          </cell>
          <cell r="N2214">
            <v>150322</v>
          </cell>
          <cell r="O2214">
            <v>1502671</v>
          </cell>
          <cell r="P2214">
            <v>15443065215</v>
          </cell>
          <cell r="Q2214">
            <v>4505</v>
          </cell>
          <cell r="R2214">
            <v>9</v>
          </cell>
          <cell r="S2214">
            <v>2162</v>
          </cell>
          <cell r="T2214">
            <v>536</v>
          </cell>
          <cell r="U2214">
            <v>2155</v>
          </cell>
          <cell r="V2214">
            <v>528</v>
          </cell>
          <cell r="W2214">
            <v>2180</v>
          </cell>
          <cell r="X2214">
            <v>542</v>
          </cell>
          <cell r="Y2214">
            <v>23</v>
          </cell>
          <cell r="Z2214">
            <v>2198</v>
          </cell>
          <cell r="AA2214">
            <v>533</v>
          </cell>
          <cell r="AB2214">
            <v>23</v>
          </cell>
          <cell r="AC2214">
            <v>2172</v>
          </cell>
          <cell r="AD2214">
            <v>509</v>
          </cell>
          <cell r="AE2214">
            <v>22</v>
          </cell>
          <cell r="AF2214">
            <v>2168</v>
          </cell>
          <cell r="AG2214">
            <v>508</v>
          </cell>
          <cell r="AH2214">
            <v>17</v>
          </cell>
          <cell r="AI2214">
            <v>8536</v>
          </cell>
          <cell r="AJ2214">
            <v>9410</v>
          </cell>
          <cell r="AK2214">
            <v>9859</v>
          </cell>
        </row>
        <row r="2215">
          <cell r="F2215">
            <v>1519992</v>
          </cell>
          <cell r="G2215" t="str">
            <v>Kemecse</v>
          </cell>
          <cell r="H2215" t="str">
            <v>Szabolcs-Szatmár-Bereg</v>
          </cell>
          <cell r="I2215">
            <v>1505</v>
          </cell>
          <cell r="J2215" t="str">
            <v xml:space="preserve">	kemecsei járás</v>
          </cell>
          <cell r="K2215" t="str">
            <v>Kemecse</v>
          </cell>
          <cell r="L2215" t="str">
            <v>Szabolcs-Szatmár-Bereg 03.</v>
          </cell>
          <cell r="M2215">
            <v>732275</v>
          </cell>
          <cell r="N2215">
            <v>150510</v>
          </cell>
          <cell r="O2215">
            <v>1519992</v>
          </cell>
          <cell r="P2215">
            <v>15732279215</v>
          </cell>
          <cell r="Q2215">
            <v>4511</v>
          </cell>
          <cell r="R2215">
            <v>7</v>
          </cell>
          <cell r="S2215">
            <v>4975</v>
          </cell>
          <cell r="T2215">
            <v>1090</v>
          </cell>
          <cell r="U2215">
            <v>4973</v>
          </cell>
          <cell r="V2215">
            <v>1084</v>
          </cell>
          <cell r="W2215">
            <v>4988</v>
          </cell>
          <cell r="X2215">
            <v>1052</v>
          </cell>
          <cell r="Y2215">
            <v>0</v>
          </cell>
          <cell r="Z2215">
            <v>5026</v>
          </cell>
          <cell r="AA2215">
            <v>1044</v>
          </cell>
          <cell r="AB2215">
            <v>6</v>
          </cell>
          <cell r="AC2215">
            <v>5078</v>
          </cell>
          <cell r="AD2215">
            <v>1069</v>
          </cell>
          <cell r="AE2215">
            <v>6</v>
          </cell>
          <cell r="AF2215">
            <v>5082</v>
          </cell>
          <cell r="AG2215">
            <v>1069</v>
          </cell>
          <cell r="AH2215">
            <v>13</v>
          </cell>
          <cell r="AI2215">
            <v>4602</v>
          </cell>
          <cell r="AJ2215">
            <v>5810</v>
          </cell>
          <cell r="AK2215">
            <v>5584</v>
          </cell>
        </row>
        <row r="2216">
          <cell r="F2216">
            <v>1528431</v>
          </cell>
          <cell r="G2216" t="str">
            <v>Kék</v>
          </cell>
          <cell r="H2216" t="str">
            <v>Szabolcs-Szatmár-Bereg</v>
          </cell>
          <cell r="I2216">
            <v>1505</v>
          </cell>
          <cell r="J2216" t="str">
            <v xml:space="preserve">	kemecsei járás</v>
          </cell>
          <cell r="K2216" t="str">
            <v>Kemecse</v>
          </cell>
          <cell r="L2216" t="str">
            <v>Szabolcs-Szatmár-Bereg 03.</v>
          </cell>
          <cell r="M2216">
            <v>735177</v>
          </cell>
          <cell r="N2216">
            <v>150534</v>
          </cell>
          <cell r="O2216">
            <v>1528431</v>
          </cell>
          <cell r="P2216">
            <v>15735179215</v>
          </cell>
          <cell r="Q2216">
            <v>4511</v>
          </cell>
          <cell r="R2216">
            <v>9</v>
          </cell>
          <cell r="S2216">
            <v>2023</v>
          </cell>
          <cell r="T2216">
            <v>487</v>
          </cell>
          <cell r="U2216">
            <v>2027</v>
          </cell>
          <cell r="V2216">
            <v>479</v>
          </cell>
          <cell r="W2216">
            <v>2012</v>
          </cell>
          <cell r="X2216">
            <v>468</v>
          </cell>
          <cell r="Y2216">
            <v>28</v>
          </cell>
          <cell r="Z2216">
            <v>2023</v>
          </cell>
          <cell r="AA2216">
            <v>463</v>
          </cell>
          <cell r="AB2216">
            <v>27</v>
          </cell>
          <cell r="AC2216">
            <v>2036</v>
          </cell>
          <cell r="AD2216">
            <v>465</v>
          </cell>
          <cell r="AE2216">
            <v>26</v>
          </cell>
          <cell r="AF2216">
            <v>2002</v>
          </cell>
          <cell r="AG2216">
            <v>442</v>
          </cell>
          <cell r="AH2216">
            <v>24</v>
          </cell>
          <cell r="AI2216">
            <v>3020</v>
          </cell>
          <cell r="AJ2216">
            <v>3588</v>
          </cell>
          <cell r="AK2216">
            <v>3682</v>
          </cell>
        </row>
        <row r="2217">
          <cell r="F2217">
            <v>1514359</v>
          </cell>
          <cell r="G2217" t="str">
            <v>Kékcse</v>
          </cell>
          <cell r="H2217" t="str">
            <v>Szabolcs-Szatmár-Bereg</v>
          </cell>
          <cell r="I2217">
            <v>1506</v>
          </cell>
          <cell r="J2217" t="str">
            <v xml:space="preserve">	kisvárdai járás</v>
          </cell>
          <cell r="K2217" t="str">
            <v>Kisvárda</v>
          </cell>
          <cell r="L2217" t="str">
            <v>Szabolcs-Szatmár-Bereg 03.</v>
          </cell>
          <cell r="M2217">
            <v>731795</v>
          </cell>
          <cell r="N2217">
            <v>150208</v>
          </cell>
          <cell r="O2217">
            <v>1514359</v>
          </cell>
          <cell r="P2217">
            <v>15731797215</v>
          </cell>
          <cell r="Q2217">
            <v>4504</v>
          </cell>
          <cell r="R2217">
            <v>9</v>
          </cell>
          <cell r="S2217">
            <v>1636</v>
          </cell>
          <cell r="T2217">
            <v>411</v>
          </cell>
          <cell r="U2217">
            <v>1634</v>
          </cell>
          <cell r="V2217">
            <v>408</v>
          </cell>
          <cell r="W2217">
            <v>1631</v>
          </cell>
          <cell r="X2217">
            <v>386</v>
          </cell>
          <cell r="Y2217">
            <v>0</v>
          </cell>
          <cell r="Z2217">
            <v>1640</v>
          </cell>
          <cell r="AA2217">
            <v>389</v>
          </cell>
          <cell r="AB2217">
            <v>0</v>
          </cell>
          <cell r="AC2217">
            <v>1650</v>
          </cell>
          <cell r="AD2217">
            <v>392</v>
          </cell>
          <cell r="AE2217">
            <v>0</v>
          </cell>
          <cell r="AF2217">
            <v>1651</v>
          </cell>
          <cell r="AG2217">
            <v>391</v>
          </cell>
          <cell r="AH2217">
            <v>0</v>
          </cell>
          <cell r="AI2217">
            <v>6803</v>
          </cell>
          <cell r="AJ2217">
            <v>7583</v>
          </cell>
          <cell r="AK2217">
            <v>8013</v>
          </cell>
        </row>
        <row r="2218">
          <cell r="F2218">
            <v>1532869</v>
          </cell>
          <cell r="G2218" t="str">
            <v>Kérsemjén</v>
          </cell>
          <cell r="H2218" t="str">
            <v>Szabolcs-Szatmár-Bereg</v>
          </cell>
          <cell r="I2218">
            <v>1503</v>
          </cell>
          <cell r="J2218" t="str">
            <v xml:space="preserve">	fehérgyarmati járás</v>
          </cell>
          <cell r="K2218" t="str">
            <v>Fehérgyarmat</v>
          </cell>
          <cell r="L2218" t="str">
            <v>Szabolcs-Szatmár-Bereg 04.</v>
          </cell>
          <cell r="M2218">
            <v>442594</v>
          </cell>
          <cell r="N2218">
            <v>150124</v>
          </cell>
          <cell r="O2218">
            <v>1532869</v>
          </cell>
          <cell r="P2218">
            <v>15442590115</v>
          </cell>
          <cell r="Q2218">
            <v>4503</v>
          </cell>
          <cell r="R2218">
            <v>9</v>
          </cell>
          <cell r="S2218">
            <v>328</v>
          </cell>
          <cell r="T2218">
            <v>71</v>
          </cell>
          <cell r="U2218">
            <v>334</v>
          </cell>
          <cell r="V2218">
            <v>72</v>
          </cell>
          <cell r="W2218">
            <v>330</v>
          </cell>
          <cell r="X2218">
            <v>75</v>
          </cell>
          <cell r="Y2218">
            <v>0</v>
          </cell>
          <cell r="Z2218">
            <v>325</v>
          </cell>
          <cell r="AA2218">
            <v>74</v>
          </cell>
          <cell r="AB2218">
            <v>0</v>
          </cell>
          <cell r="AC2218">
            <v>318</v>
          </cell>
          <cell r="AD2218">
            <v>70</v>
          </cell>
          <cell r="AE2218">
            <v>0</v>
          </cell>
          <cell r="AF2218">
            <v>320</v>
          </cell>
          <cell r="AG2218">
            <v>72</v>
          </cell>
          <cell r="AH2218">
            <v>0</v>
          </cell>
          <cell r="AI2218">
            <v>7359</v>
          </cell>
          <cell r="AJ2218">
            <v>7979</v>
          </cell>
          <cell r="AK2218">
            <v>6538</v>
          </cell>
        </row>
        <row r="2219">
          <cell r="F2219">
            <v>1519424</v>
          </cell>
          <cell r="G2219" t="str">
            <v>Kisar</v>
          </cell>
          <cell r="H2219" t="str">
            <v>Szabolcs-Szatmár-Bereg</v>
          </cell>
          <cell r="I2219">
            <v>1503</v>
          </cell>
          <cell r="J2219" t="str">
            <v xml:space="preserve">	fehérgyarmati járás</v>
          </cell>
          <cell r="K2219" t="str">
            <v>Fehérgyarmat</v>
          </cell>
          <cell r="L2219" t="str">
            <v>Szabolcs-Szatmár-Bereg 04.</v>
          </cell>
          <cell r="M2219">
            <v>405340</v>
          </cell>
          <cell r="N2219">
            <v>150104</v>
          </cell>
          <cell r="O2219">
            <v>1519424</v>
          </cell>
          <cell r="P2219">
            <v>15405346215</v>
          </cell>
          <cell r="Q2219">
            <v>4503</v>
          </cell>
          <cell r="R2219">
            <v>9</v>
          </cell>
          <cell r="S2219">
            <v>1059</v>
          </cell>
          <cell r="T2219">
            <v>245</v>
          </cell>
          <cell r="U2219">
            <v>1045</v>
          </cell>
          <cell r="V2219">
            <v>231</v>
          </cell>
          <cell r="W2219">
            <v>1073</v>
          </cell>
          <cell r="X2219">
            <v>237</v>
          </cell>
          <cell r="Y2219">
            <v>0</v>
          </cell>
          <cell r="Z2219">
            <v>1117</v>
          </cell>
          <cell r="AA2219">
            <v>240</v>
          </cell>
          <cell r="AB2219">
            <v>0</v>
          </cell>
          <cell r="AC2219">
            <v>1137</v>
          </cell>
          <cell r="AD2219">
            <v>241</v>
          </cell>
          <cell r="AE2219">
            <v>0</v>
          </cell>
          <cell r="AF2219">
            <v>1151</v>
          </cell>
          <cell r="AG2219">
            <v>232</v>
          </cell>
          <cell r="AH2219">
            <v>0</v>
          </cell>
          <cell r="AI2219">
            <v>3110</v>
          </cell>
          <cell r="AJ2219">
            <v>2952</v>
          </cell>
          <cell r="AK2219">
            <v>2593</v>
          </cell>
        </row>
        <row r="2220">
          <cell r="F2220">
            <v>1508509</v>
          </cell>
          <cell r="G2220" t="str">
            <v>Kishódos</v>
          </cell>
          <cell r="H2220" t="str">
            <v>Szabolcs-Szatmár-Bereg</v>
          </cell>
          <cell r="I2220">
            <v>1503</v>
          </cell>
          <cell r="J2220" t="str">
            <v xml:space="preserve">	fehérgyarmati járás</v>
          </cell>
          <cell r="K2220" t="str">
            <v>Fehérgyarmat</v>
          </cell>
          <cell r="L2220" t="str">
            <v>Szabolcs-Szatmár-Bereg 04.</v>
          </cell>
          <cell r="M2220">
            <v>442604</v>
          </cell>
          <cell r="N2220">
            <v>150125</v>
          </cell>
          <cell r="O2220">
            <v>1508509</v>
          </cell>
          <cell r="P2220">
            <v>15442600215</v>
          </cell>
          <cell r="Q2220">
            <v>4503</v>
          </cell>
          <cell r="R2220">
            <v>9</v>
          </cell>
          <cell r="S2220">
            <v>89</v>
          </cell>
          <cell r="T2220">
            <v>24</v>
          </cell>
          <cell r="U2220">
            <v>87</v>
          </cell>
          <cell r="V2220">
            <v>24</v>
          </cell>
          <cell r="W2220">
            <v>78</v>
          </cell>
          <cell r="X2220">
            <v>21</v>
          </cell>
          <cell r="Y2220">
            <v>0</v>
          </cell>
          <cell r="Z2220">
            <v>77</v>
          </cell>
          <cell r="AA2220">
            <v>21</v>
          </cell>
          <cell r="AB2220">
            <v>0</v>
          </cell>
          <cell r="AC2220">
            <v>80</v>
          </cell>
          <cell r="AD2220">
            <v>23</v>
          </cell>
          <cell r="AE2220">
            <v>0</v>
          </cell>
          <cell r="AF2220">
            <v>89</v>
          </cell>
          <cell r="AG2220">
            <v>27</v>
          </cell>
          <cell r="AH2220">
            <v>0</v>
          </cell>
          <cell r="AI2220">
            <v>8536</v>
          </cell>
          <cell r="AJ2220">
            <v>9410</v>
          </cell>
          <cell r="AK2220">
            <v>9859</v>
          </cell>
        </row>
        <row r="2221">
          <cell r="F2221">
            <v>1528477</v>
          </cell>
          <cell r="G2221" t="str">
            <v>Kisléta</v>
          </cell>
          <cell r="H2221" t="str">
            <v>Szabolcs-Szatmár-Bereg</v>
          </cell>
          <cell r="I2221">
            <v>1509</v>
          </cell>
          <cell r="J2221" t="str">
            <v xml:space="preserve">	nyírbátori járás</v>
          </cell>
          <cell r="K2221" t="str">
            <v>Nyírbátor</v>
          </cell>
          <cell r="L2221" t="str">
            <v>Szabolcs-Szatmár-Bereg 06.</v>
          </cell>
          <cell r="M2221">
            <v>734994</v>
          </cell>
          <cell r="N2221">
            <v>150418</v>
          </cell>
          <cell r="O2221">
            <v>1528477</v>
          </cell>
          <cell r="P2221">
            <v>15734996215</v>
          </cell>
          <cell r="Q2221">
            <v>4507</v>
          </cell>
          <cell r="R2221">
            <v>9</v>
          </cell>
          <cell r="S2221">
            <v>1746</v>
          </cell>
          <cell r="T2221">
            <v>395</v>
          </cell>
          <cell r="U2221">
            <v>1736</v>
          </cell>
          <cell r="V2221">
            <v>374</v>
          </cell>
          <cell r="W2221">
            <v>1830</v>
          </cell>
          <cell r="X2221">
            <v>367</v>
          </cell>
          <cell r="Y2221">
            <v>0</v>
          </cell>
          <cell r="Z2221">
            <v>1832</v>
          </cell>
          <cell r="AA2221">
            <v>352</v>
          </cell>
          <cell r="AB2221">
            <v>0</v>
          </cell>
          <cell r="AC2221">
            <v>1848</v>
          </cell>
          <cell r="AD2221">
            <v>340</v>
          </cell>
          <cell r="AE2221">
            <v>0</v>
          </cell>
          <cell r="AF2221">
            <v>1840</v>
          </cell>
          <cell r="AG2221">
            <v>332</v>
          </cell>
          <cell r="AH2221">
            <v>0</v>
          </cell>
          <cell r="AI2221">
            <v>8536</v>
          </cell>
          <cell r="AJ2221">
            <v>9410</v>
          </cell>
          <cell r="AK2221">
            <v>9859</v>
          </cell>
        </row>
        <row r="2222">
          <cell r="F2222">
            <v>1516036</v>
          </cell>
          <cell r="G2222" t="str">
            <v>Kisnamény</v>
          </cell>
          <cell r="H2222" t="str">
            <v>Szabolcs-Szatmár-Bereg</v>
          </cell>
          <cell r="I2222">
            <v>1503</v>
          </cell>
          <cell r="J2222" t="str">
            <v xml:space="preserve">	fehérgyarmati járás</v>
          </cell>
          <cell r="K2222" t="str">
            <v>Fehérgyarmat</v>
          </cell>
          <cell r="L2222" t="str">
            <v>Szabolcs-Szatmár-Bereg 04.</v>
          </cell>
          <cell r="M2222">
            <v>442615</v>
          </cell>
          <cell r="N2222">
            <v>150126</v>
          </cell>
          <cell r="O2222">
            <v>1516036</v>
          </cell>
          <cell r="P2222">
            <v>15442617215</v>
          </cell>
          <cell r="Q2222">
            <v>4503</v>
          </cell>
          <cell r="R2222">
            <v>9</v>
          </cell>
          <cell r="S2222">
            <v>325</v>
          </cell>
          <cell r="T2222">
            <v>70</v>
          </cell>
          <cell r="U2222">
            <v>328</v>
          </cell>
          <cell r="V2222">
            <v>77</v>
          </cell>
          <cell r="W2222">
            <v>323</v>
          </cell>
          <cell r="X2222">
            <v>74</v>
          </cell>
          <cell r="Y2222">
            <v>0</v>
          </cell>
          <cell r="Z2222">
            <v>337</v>
          </cell>
          <cell r="AA2222">
            <v>81</v>
          </cell>
          <cell r="AB2222">
            <v>0</v>
          </cell>
          <cell r="AC2222">
            <v>336</v>
          </cell>
          <cell r="AD2222">
            <v>81</v>
          </cell>
          <cell r="AE2222">
            <v>0</v>
          </cell>
          <cell r="AF2222">
            <v>334</v>
          </cell>
          <cell r="AG2222">
            <v>82</v>
          </cell>
          <cell r="AH2222">
            <v>0</v>
          </cell>
          <cell r="AI2222">
            <v>8536</v>
          </cell>
          <cell r="AJ2222">
            <v>9410</v>
          </cell>
          <cell r="AK2222">
            <v>9859</v>
          </cell>
        </row>
        <row r="2223">
          <cell r="F2223">
            <v>1529300</v>
          </cell>
          <cell r="G2223" t="str">
            <v>Kispalád</v>
          </cell>
          <cell r="H2223" t="str">
            <v>Szabolcs-Szatmár-Bereg</v>
          </cell>
          <cell r="I2223">
            <v>1503</v>
          </cell>
          <cell r="J2223" t="str">
            <v xml:space="preserve">	fehérgyarmati járás</v>
          </cell>
          <cell r="K2223" t="str">
            <v>Fehérgyarmat</v>
          </cell>
          <cell r="L2223" t="str">
            <v>Szabolcs-Szatmár-Bereg 04.</v>
          </cell>
          <cell r="M2223">
            <v>442626</v>
          </cell>
          <cell r="N2223">
            <v>150127</v>
          </cell>
          <cell r="O2223">
            <v>1529300</v>
          </cell>
          <cell r="P2223">
            <v>15442624115</v>
          </cell>
          <cell r="Q2223">
            <v>4503</v>
          </cell>
          <cell r="R2223">
            <v>9</v>
          </cell>
          <cell r="S2223">
            <v>582</v>
          </cell>
          <cell r="T2223">
            <v>184</v>
          </cell>
          <cell r="U2223">
            <v>605</v>
          </cell>
          <cell r="V2223">
            <v>192</v>
          </cell>
          <cell r="W2223">
            <v>623</v>
          </cell>
          <cell r="X2223">
            <v>193</v>
          </cell>
          <cell r="Y2223">
            <v>0</v>
          </cell>
          <cell r="Z2223">
            <v>1062</v>
          </cell>
          <cell r="AA2223">
            <v>281</v>
          </cell>
          <cell r="AB2223">
            <v>0</v>
          </cell>
          <cell r="AC2223">
            <v>1328</v>
          </cell>
          <cell r="AD2223">
            <v>324</v>
          </cell>
          <cell r="AE2223">
            <v>0</v>
          </cell>
          <cell r="AF2223">
            <v>1347</v>
          </cell>
          <cell r="AG2223">
            <v>314</v>
          </cell>
          <cell r="AH2223">
            <v>0</v>
          </cell>
          <cell r="AI2223">
            <v>8536</v>
          </cell>
          <cell r="AJ2223">
            <v>9410</v>
          </cell>
          <cell r="AK2223">
            <v>9859</v>
          </cell>
        </row>
        <row r="2224">
          <cell r="F2224">
            <v>1509751</v>
          </cell>
          <cell r="G2224" t="str">
            <v>Kisszekeres</v>
          </cell>
          <cell r="H2224" t="str">
            <v>Szabolcs-Szatmár-Bereg</v>
          </cell>
          <cell r="I2224">
            <v>1503</v>
          </cell>
          <cell r="J2224" t="str">
            <v xml:space="preserve">	fehérgyarmati járás</v>
          </cell>
          <cell r="K2224" t="str">
            <v>Fehérgyarmat</v>
          </cell>
          <cell r="L2224" t="str">
            <v>Szabolcs-Szatmár-Bereg 04.</v>
          </cell>
          <cell r="M2224">
            <v>442637</v>
          </cell>
          <cell r="N2224">
            <v>150128</v>
          </cell>
          <cell r="O2224">
            <v>1509751</v>
          </cell>
          <cell r="P2224">
            <v>15442631115</v>
          </cell>
          <cell r="Q2224">
            <v>4503</v>
          </cell>
          <cell r="R2224">
            <v>9</v>
          </cell>
          <cell r="S2224">
            <v>602</v>
          </cell>
          <cell r="T2224">
            <v>145</v>
          </cell>
          <cell r="U2224">
            <v>609</v>
          </cell>
          <cell r="V2224">
            <v>147</v>
          </cell>
          <cell r="W2224">
            <v>603</v>
          </cell>
          <cell r="X2224">
            <v>144</v>
          </cell>
          <cell r="Y2224">
            <v>0</v>
          </cell>
          <cell r="Z2224">
            <v>589</v>
          </cell>
          <cell r="AA2224">
            <v>140</v>
          </cell>
          <cell r="AB2224">
            <v>0</v>
          </cell>
          <cell r="AC2224">
            <v>592</v>
          </cell>
          <cell r="AD2224">
            <v>134</v>
          </cell>
          <cell r="AE2224">
            <v>0</v>
          </cell>
          <cell r="AF2224">
            <v>595</v>
          </cell>
          <cell r="AG2224">
            <v>137</v>
          </cell>
          <cell r="AH2224">
            <v>0</v>
          </cell>
          <cell r="AI2224">
            <v>8536</v>
          </cell>
          <cell r="AJ2224">
            <v>1490</v>
          </cell>
          <cell r="AK2224">
            <v>2240</v>
          </cell>
        </row>
        <row r="2225">
          <cell r="F2225">
            <v>1512672</v>
          </cell>
          <cell r="G2225" t="str">
            <v>Kisvarsány</v>
          </cell>
          <cell r="H2225" t="str">
            <v>Szabolcs-Szatmár-Bereg</v>
          </cell>
          <cell r="I2225">
            <v>1512</v>
          </cell>
          <cell r="J2225" t="str">
            <v xml:space="preserve">	vásárosnaményi járás</v>
          </cell>
          <cell r="K2225" t="str">
            <v>Vásárosnamény</v>
          </cell>
          <cell r="L2225" t="str">
            <v>Szabolcs-Szatmár-Bereg 04.</v>
          </cell>
          <cell r="M2225">
            <v>735232</v>
          </cell>
          <cell r="N2225">
            <v>150719</v>
          </cell>
          <cell r="O2225">
            <v>1512672</v>
          </cell>
          <cell r="P2225">
            <v>15735234215</v>
          </cell>
          <cell r="Q2225">
            <v>4510</v>
          </cell>
          <cell r="R2225">
            <v>9</v>
          </cell>
          <cell r="S2225">
            <v>1055</v>
          </cell>
          <cell r="T2225">
            <v>200</v>
          </cell>
          <cell r="U2225">
            <v>1065</v>
          </cell>
          <cell r="V2225">
            <v>206</v>
          </cell>
          <cell r="W2225">
            <v>1065</v>
          </cell>
          <cell r="X2225">
            <v>199</v>
          </cell>
          <cell r="Y2225">
            <v>3</v>
          </cell>
          <cell r="Z2225">
            <v>1084</v>
          </cell>
          <cell r="AA2225">
            <v>199</v>
          </cell>
          <cell r="AB2225">
            <v>3</v>
          </cell>
          <cell r="AC2225">
            <v>1073</v>
          </cell>
          <cell r="AD2225">
            <v>186</v>
          </cell>
          <cell r="AE2225">
            <v>3</v>
          </cell>
          <cell r="AF2225">
            <v>1072</v>
          </cell>
          <cell r="AG2225">
            <v>194</v>
          </cell>
          <cell r="AH2225">
            <v>4</v>
          </cell>
          <cell r="AI2225">
            <v>4739</v>
          </cell>
          <cell r="AJ2225">
            <v>4356</v>
          </cell>
          <cell r="AK2225">
            <v>4346</v>
          </cell>
        </row>
        <row r="2226">
          <cell r="F2226">
            <v>1509265</v>
          </cell>
          <cell r="G2226" t="str">
            <v>Kisvárda</v>
          </cell>
          <cell r="H2226" t="str">
            <v>Szabolcs-Szatmár-Bereg</v>
          </cell>
          <cell r="I2226">
            <v>1506</v>
          </cell>
          <cell r="J2226" t="str">
            <v xml:space="preserve">	kisvárdai járás</v>
          </cell>
          <cell r="K2226" t="str">
            <v>Kisvárda</v>
          </cell>
          <cell r="L2226" t="str">
            <v>Szabolcs-Szatmár-Bereg 03.</v>
          </cell>
          <cell r="M2226">
            <v>731784</v>
          </cell>
          <cell r="N2226">
            <v>150200</v>
          </cell>
          <cell r="O2226">
            <v>1509265</v>
          </cell>
          <cell r="P2226">
            <v>15731780215</v>
          </cell>
          <cell r="Q2226">
            <v>4504</v>
          </cell>
          <cell r="R2226">
            <v>7</v>
          </cell>
          <cell r="S2226">
            <v>17598</v>
          </cell>
          <cell r="T2226">
            <v>3290</v>
          </cell>
          <cell r="U2226">
            <v>17468</v>
          </cell>
          <cell r="V2226">
            <v>3150</v>
          </cell>
          <cell r="W2226">
            <v>17467</v>
          </cell>
          <cell r="X2226">
            <v>3080</v>
          </cell>
          <cell r="Y2226">
            <v>192</v>
          </cell>
          <cell r="Z2226">
            <v>17526</v>
          </cell>
          <cell r="AA2226">
            <v>3051</v>
          </cell>
          <cell r="AB2226">
            <v>183</v>
          </cell>
          <cell r="AC2226">
            <v>17538</v>
          </cell>
          <cell r="AD2226">
            <v>2998</v>
          </cell>
          <cell r="AE2226">
            <v>197</v>
          </cell>
          <cell r="AF2226">
            <v>17453</v>
          </cell>
          <cell r="AG2226">
            <v>2943</v>
          </cell>
          <cell r="AH2226">
            <v>204</v>
          </cell>
          <cell r="AI2226">
            <v>38746</v>
          </cell>
          <cell r="AJ2226">
            <v>45050</v>
          </cell>
          <cell r="AK2226">
            <v>51276</v>
          </cell>
        </row>
        <row r="2227">
          <cell r="F2227">
            <v>1507445</v>
          </cell>
          <cell r="G2227" t="str">
            <v>Kocsord</v>
          </cell>
          <cell r="H2227" t="str">
            <v>Szabolcs-Szatmár-Bereg</v>
          </cell>
          <cell r="I2227">
            <v>1507</v>
          </cell>
          <cell r="J2227" t="str">
            <v xml:space="preserve">	mátészalkai járás</v>
          </cell>
          <cell r="K2227" t="str">
            <v>Mátészalka</v>
          </cell>
          <cell r="L2227" t="str">
            <v>Szabolcs-Szatmár-Bereg 05.</v>
          </cell>
          <cell r="M2227">
            <v>731816</v>
          </cell>
          <cell r="N2227">
            <v>150303</v>
          </cell>
          <cell r="O2227">
            <v>1507445</v>
          </cell>
          <cell r="P2227">
            <v>15731814215</v>
          </cell>
          <cell r="Q2227">
            <v>4505</v>
          </cell>
          <cell r="R2227">
            <v>9</v>
          </cell>
          <cell r="S2227">
            <v>2988</v>
          </cell>
          <cell r="T2227">
            <v>588</v>
          </cell>
          <cell r="U2227">
            <v>2988</v>
          </cell>
          <cell r="V2227">
            <v>588</v>
          </cell>
          <cell r="W2227">
            <v>3000</v>
          </cell>
          <cell r="X2227">
            <v>575</v>
          </cell>
          <cell r="Y2227">
            <v>2</v>
          </cell>
          <cell r="Z2227">
            <v>3018</v>
          </cell>
          <cell r="AA2227">
            <v>591</v>
          </cell>
          <cell r="AB2227">
            <v>2</v>
          </cell>
          <cell r="AC2227">
            <v>3037</v>
          </cell>
          <cell r="AD2227">
            <v>599</v>
          </cell>
          <cell r="AE2227">
            <v>2</v>
          </cell>
          <cell r="AF2227">
            <v>3072</v>
          </cell>
          <cell r="AG2227">
            <v>606</v>
          </cell>
          <cell r="AH2227">
            <v>2</v>
          </cell>
          <cell r="AI2227">
            <v>8536</v>
          </cell>
          <cell r="AJ2227">
            <v>9410</v>
          </cell>
          <cell r="AK2227">
            <v>9859</v>
          </cell>
        </row>
        <row r="2228">
          <cell r="F2228">
            <v>1522336</v>
          </cell>
          <cell r="G2228" t="str">
            <v>Komlódtótfalu</v>
          </cell>
          <cell r="H2228" t="str">
            <v>Szabolcs-Szatmár-Bereg</v>
          </cell>
          <cell r="I2228">
            <v>1502</v>
          </cell>
          <cell r="J2228" t="str">
            <v xml:space="preserve">	csengeri járás</v>
          </cell>
          <cell r="K2228" t="str">
            <v>Csenger</v>
          </cell>
          <cell r="L2228" t="str">
            <v>Szabolcs-Szatmár-Bereg 05.</v>
          </cell>
          <cell r="M2228">
            <v>443074</v>
          </cell>
          <cell r="N2228">
            <v>150323</v>
          </cell>
          <cell r="O2228">
            <v>1522336</v>
          </cell>
          <cell r="P2228">
            <v>15443072215</v>
          </cell>
          <cell r="Q2228">
            <v>4502</v>
          </cell>
          <cell r="R2228">
            <v>9</v>
          </cell>
          <cell r="S2228">
            <v>133</v>
          </cell>
          <cell r="T2228">
            <v>36</v>
          </cell>
          <cell r="U2228">
            <v>130</v>
          </cell>
          <cell r="V2228">
            <v>33</v>
          </cell>
          <cell r="W2228">
            <v>140</v>
          </cell>
          <cell r="X2228">
            <v>35</v>
          </cell>
          <cell r="Y2228">
            <v>0</v>
          </cell>
          <cell r="Z2228">
            <v>140</v>
          </cell>
          <cell r="AA2228">
            <v>31</v>
          </cell>
          <cell r="AB2228">
            <v>0</v>
          </cell>
          <cell r="AC2228">
            <v>139</v>
          </cell>
          <cell r="AD2228">
            <v>30</v>
          </cell>
          <cell r="AE2228">
            <v>0</v>
          </cell>
          <cell r="AF2228">
            <v>135</v>
          </cell>
          <cell r="AG2228">
            <v>25</v>
          </cell>
          <cell r="AH2228">
            <v>0</v>
          </cell>
          <cell r="AI2228">
            <v>3409</v>
          </cell>
          <cell r="AJ2228">
            <v>2858</v>
          </cell>
          <cell r="AK2228">
            <v>4009</v>
          </cell>
        </row>
        <row r="2229">
          <cell r="F2229">
            <v>1527146</v>
          </cell>
          <cell r="G2229" t="str">
            <v>Komoró</v>
          </cell>
          <cell r="H2229" t="str">
            <v>Szabolcs-Szatmár-Bereg</v>
          </cell>
          <cell r="I2229">
            <v>1513</v>
          </cell>
          <cell r="J2229" t="str">
            <v xml:space="preserve">	záhonyi járás</v>
          </cell>
          <cell r="K2229" t="str">
            <v>Záhony</v>
          </cell>
          <cell r="L2229" t="str">
            <v>Szabolcs-Szatmár-Bereg 03.</v>
          </cell>
          <cell r="M2229">
            <v>734950</v>
          </cell>
          <cell r="N2229">
            <v>150220</v>
          </cell>
          <cell r="O2229">
            <v>1527146</v>
          </cell>
          <cell r="P2229">
            <v>15734958215</v>
          </cell>
          <cell r="Q2229">
            <v>4512</v>
          </cell>
          <cell r="R2229">
            <v>9</v>
          </cell>
          <cell r="S2229">
            <v>1387</v>
          </cell>
          <cell r="T2229">
            <v>263</v>
          </cell>
          <cell r="U2229">
            <v>1366</v>
          </cell>
          <cell r="V2229">
            <v>248</v>
          </cell>
          <cell r="W2229">
            <v>1348</v>
          </cell>
          <cell r="X2229">
            <v>225</v>
          </cell>
          <cell r="Y2229">
            <v>0</v>
          </cell>
          <cell r="Z2229">
            <v>1340</v>
          </cell>
          <cell r="AA2229">
            <v>217</v>
          </cell>
          <cell r="AB2229">
            <v>0</v>
          </cell>
          <cell r="AC2229">
            <v>1351</v>
          </cell>
          <cell r="AD2229">
            <v>214</v>
          </cell>
          <cell r="AE2229">
            <v>0</v>
          </cell>
          <cell r="AF2229">
            <v>1344</v>
          </cell>
          <cell r="AG2229">
            <v>202</v>
          </cell>
          <cell r="AH2229">
            <v>0</v>
          </cell>
          <cell r="AI2229">
            <v>15359</v>
          </cell>
          <cell r="AJ2229">
            <v>14657</v>
          </cell>
          <cell r="AK2229">
            <v>13096</v>
          </cell>
        </row>
        <row r="2230">
          <cell r="F2230">
            <v>1523728</v>
          </cell>
          <cell r="G2230" t="str">
            <v>Kótaj</v>
          </cell>
          <cell r="H2230" t="str">
            <v>Szabolcs-Szatmár-Bereg</v>
          </cell>
          <cell r="I2230">
            <v>1510</v>
          </cell>
          <cell r="J2230" t="str">
            <v xml:space="preserve">	nyíregyházi járás</v>
          </cell>
          <cell r="K2230" t="str">
            <v>Nyíregyháza</v>
          </cell>
          <cell r="L2230" t="str">
            <v>Szabolcs-Szatmár-Bereg 02.</v>
          </cell>
          <cell r="M2230">
            <v>732286</v>
          </cell>
          <cell r="N2230">
            <v>150511</v>
          </cell>
          <cell r="O2230">
            <v>1523728</v>
          </cell>
          <cell r="P2230">
            <v>15732286115</v>
          </cell>
          <cell r="Q2230">
            <v>4508</v>
          </cell>
          <cell r="R2230">
            <v>9</v>
          </cell>
          <cell r="S2230">
            <v>4568</v>
          </cell>
          <cell r="T2230">
            <v>945</v>
          </cell>
          <cell r="U2230">
            <v>4556</v>
          </cell>
          <cell r="V2230">
            <v>906</v>
          </cell>
          <cell r="W2230">
            <v>4538</v>
          </cell>
          <cell r="X2230">
            <v>859</v>
          </cell>
          <cell r="Y2230">
            <v>269</v>
          </cell>
          <cell r="Z2230">
            <v>4523</v>
          </cell>
          <cell r="AA2230">
            <v>847</v>
          </cell>
          <cell r="AB2230">
            <v>265</v>
          </cell>
          <cell r="AC2230">
            <v>4526</v>
          </cell>
          <cell r="AD2230">
            <v>839</v>
          </cell>
          <cell r="AE2230">
            <v>270</v>
          </cell>
          <cell r="AF2230">
            <v>4583</v>
          </cell>
          <cell r="AG2230">
            <v>841</v>
          </cell>
          <cell r="AH2230">
            <v>278</v>
          </cell>
          <cell r="AI2230">
            <v>3391</v>
          </cell>
          <cell r="AJ2230">
            <v>4155</v>
          </cell>
          <cell r="AK2230">
            <v>3969</v>
          </cell>
        </row>
        <row r="2231">
          <cell r="F2231">
            <v>1516665</v>
          </cell>
          <cell r="G2231" t="str">
            <v>Kölcse</v>
          </cell>
          <cell r="H2231" t="str">
            <v>Szabolcs-Szatmár-Bereg</v>
          </cell>
          <cell r="I2231">
            <v>1503</v>
          </cell>
          <cell r="J2231" t="str">
            <v xml:space="preserve">	fehérgyarmati járás</v>
          </cell>
          <cell r="K2231" t="str">
            <v>Fehérgyarmat</v>
          </cell>
          <cell r="L2231" t="str">
            <v>Szabolcs-Szatmár-Bereg 04.</v>
          </cell>
          <cell r="M2231">
            <v>732648</v>
          </cell>
          <cell r="N2231">
            <v>150105</v>
          </cell>
          <cell r="O2231">
            <v>1516665</v>
          </cell>
          <cell r="P2231">
            <v>15732640215</v>
          </cell>
          <cell r="Q2231">
            <v>4503</v>
          </cell>
          <cell r="R2231">
            <v>8</v>
          </cell>
          <cell r="S2231">
            <v>1338</v>
          </cell>
          <cell r="T2231">
            <v>290</v>
          </cell>
          <cell r="U2231">
            <v>1341</v>
          </cell>
          <cell r="V2231">
            <v>280</v>
          </cell>
          <cell r="W2231">
            <v>1372</v>
          </cell>
          <cell r="X2231">
            <v>293</v>
          </cell>
          <cell r="Y2231">
            <v>0</v>
          </cell>
          <cell r="Z2231">
            <v>1408</v>
          </cell>
          <cell r="AA2231">
            <v>302</v>
          </cell>
          <cell r="AB2231">
            <v>4</v>
          </cell>
          <cell r="AC2231">
            <v>1439</v>
          </cell>
          <cell r="AD2231">
            <v>305</v>
          </cell>
          <cell r="AE2231">
            <v>4</v>
          </cell>
          <cell r="AF2231">
            <v>1477</v>
          </cell>
          <cell r="AG2231">
            <v>311</v>
          </cell>
          <cell r="AH2231">
            <v>4</v>
          </cell>
          <cell r="AI2231">
            <v>6183</v>
          </cell>
          <cell r="AJ2231">
            <v>6306</v>
          </cell>
          <cell r="AK2231">
            <v>5935</v>
          </cell>
        </row>
        <row r="2232">
          <cell r="F2232">
            <v>1523612</v>
          </cell>
          <cell r="G2232" t="str">
            <v>Kömörő</v>
          </cell>
          <cell r="H2232" t="str">
            <v>Szabolcs-Szatmár-Bereg</v>
          </cell>
          <cell r="I2232">
            <v>1503</v>
          </cell>
          <cell r="J2232" t="str">
            <v xml:space="preserve">	fehérgyarmati járás</v>
          </cell>
          <cell r="K2232" t="str">
            <v>Fehérgyarmat</v>
          </cell>
          <cell r="L2232" t="str">
            <v>Szabolcs-Szatmár-Bereg 04.</v>
          </cell>
          <cell r="M2232">
            <v>442648</v>
          </cell>
          <cell r="N2232">
            <v>150129</v>
          </cell>
          <cell r="O2232">
            <v>1523612</v>
          </cell>
          <cell r="P2232">
            <v>15442648215</v>
          </cell>
          <cell r="Q2232">
            <v>4503</v>
          </cell>
          <cell r="R2232">
            <v>9</v>
          </cell>
          <cell r="S2232">
            <v>556</v>
          </cell>
          <cell r="T2232">
            <v>109</v>
          </cell>
          <cell r="U2232">
            <v>567</v>
          </cell>
          <cell r="V2232">
            <v>116</v>
          </cell>
          <cell r="W2232">
            <v>577</v>
          </cell>
          <cell r="X2232">
            <v>110</v>
          </cell>
          <cell r="Y2232">
            <v>0</v>
          </cell>
          <cell r="Z2232">
            <v>596</v>
          </cell>
          <cell r="AA2232">
            <v>108</v>
          </cell>
          <cell r="AB2232">
            <v>0</v>
          </cell>
          <cell r="AC2232">
            <v>612</v>
          </cell>
          <cell r="AD2232">
            <v>101</v>
          </cell>
          <cell r="AE2232">
            <v>0</v>
          </cell>
          <cell r="AF2232">
            <v>644</v>
          </cell>
          <cell r="AG2232">
            <v>103</v>
          </cell>
          <cell r="AH2232">
            <v>0</v>
          </cell>
          <cell r="AI2232">
            <v>2831</v>
          </cell>
          <cell r="AJ2232">
            <v>2813</v>
          </cell>
          <cell r="AK2232">
            <v>3845</v>
          </cell>
        </row>
        <row r="2233">
          <cell r="F2233">
            <v>1521290</v>
          </cell>
          <cell r="G2233" t="str">
            <v>Laskod</v>
          </cell>
          <cell r="H2233" t="str">
            <v>Szabolcs-Szatmár-Bereg</v>
          </cell>
          <cell r="I2233">
            <v>1501</v>
          </cell>
          <cell r="J2233" t="str">
            <v xml:space="preserve">	baktalórántháza járás</v>
          </cell>
          <cell r="K2233" t="str">
            <v>Baktalórántháza</v>
          </cell>
          <cell r="L2233" t="str">
            <v>Szabolcs-Szatmár-Bereg 05.</v>
          </cell>
          <cell r="M2233">
            <v>735001</v>
          </cell>
          <cell r="N2233">
            <v>150227</v>
          </cell>
          <cell r="O2233">
            <v>1521290</v>
          </cell>
          <cell r="P2233">
            <v>15735007215</v>
          </cell>
          <cell r="Q2233">
            <v>4501</v>
          </cell>
          <cell r="R2233">
            <v>9</v>
          </cell>
          <cell r="S2233">
            <v>1031</v>
          </cell>
          <cell r="T2233">
            <v>200</v>
          </cell>
          <cell r="U2233">
            <v>1012</v>
          </cell>
          <cell r="V2233">
            <v>191</v>
          </cell>
          <cell r="W2233">
            <v>1008</v>
          </cell>
          <cell r="X2233">
            <v>184</v>
          </cell>
          <cell r="Y2233">
            <v>0</v>
          </cell>
          <cell r="Z2233">
            <v>997</v>
          </cell>
          <cell r="AA2233">
            <v>184</v>
          </cell>
          <cell r="AB2233">
            <v>0</v>
          </cell>
          <cell r="AC2233">
            <v>996</v>
          </cell>
          <cell r="AD2233">
            <v>175</v>
          </cell>
          <cell r="AE2233">
            <v>0</v>
          </cell>
          <cell r="AF2233">
            <v>972</v>
          </cell>
          <cell r="AG2233">
            <v>154</v>
          </cell>
          <cell r="AH2233">
            <v>0</v>
          </cell>
          <cell r="AI2233">
            <v>2552</v>
          </cell>
          <cell r="AJ2233">
            <v>4492</v>
          </cell>
          <cell r="AK2233">
            <v>5679</v>
          </cell>
        </row>
        <row r="2234">
          <cell r="F2234">
            <v>1530979</v>
          </cell>
          <cell r="G2234" t="str">
            <v>Levelek</v>
          </cell>
          <cell r="H2234" t="str">
            <v>Szabolcs-Szatmár-Bereg</v>
          </cell>
          <cell r="I2234">
            <v>1501</v>
          </cell>
          <cell r="J2234" t="str">
            <v xml:space="preserve">	baktalórántháza járás</v>
          </cell>
          <cell r="K2234" t="str">
            <v>Baktalórántháza</v>
          </cell>
          <cell r="L2234" t="str">
            <v>Szabolcs-Szatmár-Bereg 05.</v>
          </cell>
          <cell r="M2234">
            <v>732297</v>
          </cell>
          <cell r="N2234">
            <v>150512</v>
          </cell>
          <cell r="O2234">
            <v>1530979</v>
          </cell>
          <cell r="P2234">
            <v>15732293115</v>
          </cell>
          <cell r="Q2234">
            <v>4501</v>
          </cell>
          <cell r="R2234">
            <v>8</v>
          </cell>
          <cell r="S2234">
            <v>2959</v>
          </cell>
          <cell r="T2234">
            <v>633</v>
          </cell>
          <cell r="U2234">
            <v>2979</v>
          </cell>
          <cell r="V2234">
            <v>631</v>
          </cell>
          <cell r="W2234">
            <v>2978</v>
          </cell>
          <cell r="X2234">
            <v>604</v>
          </cell>
          <cell r="Y2234">
            <v>9</v>
          </cell>
          <cell r="Z2234">
            <v>2997</v>
          </cell>
          <cell r="AA2234">
            <v>589</v>
          </cell>
          <cell r="AB2234">
            <v>10</v>
          </cell>
          <cell r="AC2234">
            <v>3002</v>
          </cell>
          <cell r="AD2234">
            <v>591</v>
          </cell>
          <cell r="AE2234">
            <v>11</v>
          </cell>
          <cell r="AF2234">
            <v>3023</v>
          </cell>
          <cell r="AG2234">
            <v>572</v>
          </cell>
          <cell r="AH2234">
            <v>14</v>
          </cell>
          <cell r="AI2234">
            <v>4963</v>
          </cell>
          <cell r="AJ2234">
            <v>5648</v>
          </cell>
          <cell r="AK2234">
            <v>6401</v>
          </cell>
        </row>
        <row r="2235">
          <cell r="F2235">
            <v>1526091</v>
          </cell>
          <cell r="G2235" t="str">
            <v>Lónya</v>
          </cell>
          <cell r="H2235" t="str">
            <v>Szabolcs-Szatmár-Bereg</v>
          </cell>
          <cell r="I2235">
            <v>1512</v>
          </cell>
          <cell r="J2235" t="str">
            <v xml:space="preserve">	vásárosnaményi járás</v>
          </cell>
          <cell r="K2235" t="str">
            <v>Vásárosnamény</v>
          </cell>
          <cell r="L2235" t="str">
            <v>Szabolcs-Szatmár-Bereg 04.</v>
          </cell>
          <cell r="M2235">
            <v>732604</v>
          </cell>
          <cell r="N2235">
            <v>150707</v>
          </cell>
          <cell r="O2235">
            <v>1526091</v>
          </cell>
          <cell r="P2235">
            <v>15732602115</v>
          </cell>
          <cell r="Q2235">
            <v>4510</v>
          </cell>
          <cell r="R2235">
            <v>9</v>
          </cell>
          <cell r="S2235">
            <v>752</v>
          </cell>
          <cell r="T2235">
            <v>142</v>
          </cell>
          <cell r="U2235">
            <v>753</v>
          </cell>
          <cell r="V2235">
            <v>145</v>
          </cell>
          <cell r="W2235">
            <v>846</v>
          </cell>
          <cell r="X2235">
            <v>160</v>
          </cell>
          <cell r="Y2235">
            <v>0</v>
          </cell>
          <cell r="Z2235">
            <v>985</v>
          </cell>
          <cell r="AA2235">
            <v>185</v>
          </cell>
          <cell r="AB2235">
            <v>0</v>
          </cell>
          <cell r="AC2235">
            <v>1169</v>
          </cell>
          <cell r="AD2235">
            <v>219</v>
          </cell>
          <cell r="AE2235">
            <v>0</v>
          </cell>
          <cell r="AF2235">
            <v>1238</v>
          </cell>
          <cell r="AG2235">
            <v>232</v>
          </cell>
          <cell r="AH2235">
            <v>0</v>
          </cell>
          <cell r="AI2235">
            <v>2089</v>
          </cell>
          <cell r="AJ2235">
            <v>5179</v>
          </cell>
          <cell r="AK2235">
            <v>5440</v>
          </cell>
        </row>
        <row r="2236">
          <cell r="F2236">
            <v>1507995</v>
          </cell>
          <cell r="G2236" t="str">
            <v>Lövőpetri</v>
          </cell>
          <cell r="H2236" t="str">
            <v>Szabolcs-Szatmár-Bereg</v>
          </cell>
          <cell r="I2236">
            <v>1506</v>
          </cell>
          <cell r="J2236" t="str">
            <v xml:space="preserve">	kisvárdai járás</v>
          </cell>
          <cell r="K2236" t="str">
            <v>Kisvárda</v>
          </cell>
          <cell r="L2236" t="str">
            <v>Szabolcs-Szatmár-Bereg 03.</v>
          </cell>
          <cell r="M2236">
            <v>442901</v>
          </cell>
          <cell r="N2236">
            <v>150228</v>
          </cell>
          <cell r="O2236">
            <v>1507995</v>
          </cell>
          <cell r="P2236">
            <v>15442909115</v>
          </cell>
          <cell r="Q2236">
            <v>4504</v>
          </cell>
          <cell r="R2236">
            <v>9</v>
          </cell>
          <cell r="S2236">
            <v>500</v>
          </cell>
          <cell r="T2236">
            <v>89</v>
          </cell>
          <cell r="U2236">
            <v>508</v>
          </cell>
          <cell r="V2236">
            <v>93</v>
          </cell>
          <cell r="W2236">
            <v>508</v>
          </cell>
          <cell r="X2236">
            <v>87</v>
          </cell>
          <cell r="Y2236">
            <v>0</v>
          </cell>
          <cell r="Z2236">
            <v>515</v>
          </cell>
          <cell r="AA2236">
            <v>82</v>
          </cell>
          <cell r="AB2236">
            <v>0</v>
          </cell>
          <cell r="AC2236">
            <v>510</v>
          </cell>
          <cell r="AD2236">
            <v>79</v>
          </cell>
          <cell r="AE2236">
            <v>0</v>
          </cell>
          <cell r="AF2236">
            <v>511</v>
          </cell>
          <cell r="AG2236">
            <v>85</v>
          </cell>
          <cell r="AH2236">
            <v>0</v>
          </cell>
          <cell r="AI2236">
            <v>8536</v>
          </cell>
          <cell r="AJ2236">
            <v>9410</v>
          </cell>
          <cell r="AK2236">
            <v>9859</v>
          </cell>
        </row>
        <row r="2237">
          <cell r="F2237">
            <v>1529984</v>
          </cell>
          <cell r="G2237" t="str">
            <v>Magosliget</v>
          </cell>
          <cell r="H2237" t="str">
            <v>Szabolcs-Szatmár-Bereg</v>
          </cell>
          <cell r="I2237">
            <v>1503</v>
          </cell>
          <cell r="J2237" t="str">
            <v xml:space="preserve">	fehérgyarmati járás</v>
          </cell>
          <cell r="K2237" t="str">
            <v>Fehérgyarmat</v>
          </cell>
          <cell r="L2237" t="str">
            <v>Szabolcs-Szatmár-Bereg 04.</v>
          </cell>
          <cell r="M2237">
            <v>442659</v>
          </cell>
          <cell r="N2237">
            <v>150130</v>
          </cell>
          <cell r="O2237">
            <v>1529984</v>
          </cell>
          <cell r="P2237">
            <v>15442655115</v>
          </cell>
          <cell r="Q2237">
            <v>4503</v>
          </cell>
          <cell r="R2237">
            <v>9</v>
          </cell>
          <cell r="S2237">
            <v>287</v>
          </cell>
          <cell r="T2237">
            <v>92</v>
          </cell>
          <cell r="U2237">
            <v>294</v>
          </cell>
          <cell r="V2237">
            <v>94</v>
          </cell>
          <cell r="W2237">
            <v>302</v>
          </cell>
          <cell r="X2237">
            <v>90</v>
          </cell>
          <cell r="Y2237">
            <v>0</v>
          </cell>
          <cell r="Z2237">
            <v>318</v>
          </cell>
          <cell r="AA2237">
            <v>89</v>
          </cell>
          <cell r="AB2237">
            <v>1</v>
          </cell>
          <cell r="AC2237">
            <v>343</v>
          </cell>
          <cell r="AD2237">
            <v>100</v>
          </cell>
          <cell r="AE2237">
            <v>1</v>
          </cell>
          <cell r="AF2237">
            <v>341</v>
          </cell>
          <cell r="AG2237">
            <v>99</v>
          </cell>
          <cell r="AH2237">
            <v>1</v>
          </cell>
          <cell r="AI2237">
            <v>8536</v>
          </cell>
          <cell r="AJ2237">
            <v>9410</v>
          </cell>
          <cell r="AK2237">
            <v>9859</v>
          </cell>
        </row>
        <row r="2238">
          <cell r="F2238">
            <v>1516629</v>
          </cell>
          <cell r="G2238" t="str">
            <v>Magy</v>
          </cell>
          <cell r="H2238" t="str">
            <v>Szabolcs-Szatmár-Bereg</v>
          </cell>
          <cell r="I2238">
            <v>1501</v>
          </cell>
          <cell r="J2238" t="str">
            <v xml:space="preserve">	baktalórántháza járás</v>
          </cell>
          <cell r="K2238" t="str">
            <v>Baktalórántháza</v>
          </cell>
          <cell r="L2238" t="str">
            <v>Szabolcs-Szatmár-Bereg 05.</v>
          </cell>
          <cell r="M2238">
            <v>735067</v>
          </cell>
          <cell r="N2238">
            <v>150533</v>
          </cell>
          <cell r="O2238">
            <v>1516629</v>
          </cell>
          <cell r="P2238">
            <v>15735069215</v>
          </cell>
          <cell r="Q2238">
            <v>4501</v>
          </cell>
          <cell r="R2238">
            <v>9</v>
          </cell>
          <cell r="S2238">
            <v>1020</v>
          </cell>
          <cell r="T2238">
            <v>245</v>
          </cell>
          <cell r="U2238">
            <v>1006</v>
          </cell>
          <cell r="V2238">
            <v>233</v>
          </cell>
          <cell r="W2238">
            <v>993</v>
          </cell>
          <cell r="X2238">
            <v>225</v>
          </cell>
          <cell r="Y2238">
            <v>102</v>
          </cell>
          <cell r="Z2238">
            <v>993</v>
          </cell>
          <cell r="AA2238">
            <v>225</v>
          </cell>
          <cell r="AB2238">
            <v>105</v>
          </cell>
          <cell r="AC2238">
            <v>998</v>
          </cell>
          <cell r="AD2238">
            <v>221</v>
          </cell>
          <cell r="AE2238">
            <v>104</v>
          </cell>
          <cell r="AF2238">
            <v>996</v>
          </cell>
          <cell r="AG2238">
            <v>215</v>
          </cell>
          <cell r="AH2238">
            <v>99</v>
          </cell>
          <cell r="AI2238">
            <v>8536</v>
          </cell>
          <cell r="AJ2238">
            <v>9410</v>
          </cell>
          <cell r="AK2238">
            <v>9859</v>
          </cell>
        </row>
        <row r="2239">
          <cell r="F2239">
            <v>1502088</v>
          </cell>
          <cell r="G2239" t="str">
            <v>Mánd</v>
          </cell>
          <cell r="H2239" t="str">
            <v>Szabolcs-Szatmár-Bereg</v>
          </cell>
          <cell r="I2239">
            <v>1503</v>
          </cell>
          <cell r="J2239" t="str">
            <v xml:space="preserve">	fehérgyarmati járás</v>
          </cell>
          <cell r="K2239" t="str">
            <v>Fehérgyarmat</v>
          </cell>
          <cell r="L2239" t="str">
            <v>Szabolcs-Szatmár-Bereg 04.</v>
          </cell>
          <cell r="M2239">
            <v>442660</v>
          </cell>
          <cell r="N2239">
            <v>150131</v>
          </cell>
          <cell r="O2239">
            <v>1502088</v>
          </cell>
          <cell r="P2239">
            <v>15442662215</v>
          </cell>
          <cell r="Q2239">
            <v>4503</v>
          </cell>
          <cell r="R2239">
            <v>9</v>
          </cell>
          <cell r="S2239">
            <v>273</v>
          </cell>
          <cell r="T2239">
            <v>57</v>
          </cell>
          <cell r="U2239">
            <v>278</v>
          </cell>
          <cell r="V2239">
            <v>58</v>
          </cell>
          <cell r="W2239">
            <v>285</v>
          </cell>
          <cell r="X2239">
            <v>57</v>
          </cell>
          <cell r="Y2239">
            <v>0</v>
          </cell>
          <cell r="Z2239">
            <v>311</v>
          </cell>
          <cell r="AA2239">
            <v>64</v>
          </cell>
          <cell r="AB2239">
            <v>0</v>
          </cell>
          <cell r="AC2239">
            <v>308</v>
          </cell>
          <cell r="AD2239">
            <v>59</v>
          </cell>
          <cell r="AE2239">
            <v>0</v>
          </cell>
          <cell r="AF2239">
            <v>320</v>
          </cell>
          <cell r="AG2239">
            <v>61</v>
          </cell>
          <cell r="AH2239">
            <v>0</v>
          </cell>
          <cell r="AI2239">
            <v>2541</v>
          </cell>
          <cell r="AJ2239">
            <v>3126</v>
          </cell>
          <cell r="AK2239">
            <v>5956</v>
          </cell>
        </row>
        <row r="2240">
          <cell r="F2240">
            <v>1517826</v>
          </cell>
          <cell r="G2240" t="str">
            <v>Mándok</v>
          </cell>
          <cell r="H2240" t="str">
            <v>Szabolcs-Szatmár-Bereg</v>
          </cell>
          <cell r="I2240">
            <v>1513</v>
          </cell>
          <cell r="J2240" t="str">
            <v xml:space="preserve">	záhonyi járás</v>
          </cell>
          <cell r="K2240" t="str">
            <v>Záhony</v>
          </cell>
          <cell r="L2240" t="str">
            <v>Szabolcs-Szatmár-Bereg 04.</v>
          </cell>
          <cell r="M2240">
            <v>731948</v>
          </cell>
          <cell r="N2240">
            <v>150209</v>
          </cell>
          <cell r="O2240">
            <v>1517826</v>
          </cell>
          <cell r="P2240">
            <v>15731948215</v>
          </cell>
          <cell r="Q2240">
            <v>4512</v>
          </cell>
          <cell r="R2240">
            <v>7</v>
          </cell>
          <cell r="S2240">
            <v>4517</v>
          </cell>
          <cell r="T2240">
            <v>1016</v>
          </cell>
          <cell r="U2240">
            <v>4465</v>
          </cell>
          <cell r="V2240">
            <v>971</v>
          </cell>
          <cell r="W2240">
            <v>4455</v>
          </cell>
          <cell r="X2240">
            <v>958</v>
          </cell>
          <cell r="Y2240">
            <v>0</v>
          </cell>
          <cell r="Z2240">
            <v>4453</v>
          </cell>
          <cell r="AA2240">
            <v>928</v>
          </cell>
          <cell r="AB2240">
            <v>0</v>
          </cell>
          <cell r="AC2240">
            <v>4432</v>
          </cell>
          <cell r="AD2240">
            <v>884</v>
          </cell>
          <cell r="AE2240">
            <v>0</v>
          </cell>
          <cell r="AF2240">
            <v>4405</v>
          </cell>
          <cell r="AG2240">
            <v>874</v>
          </cell>
          <cell r="AH2240">
            <v>0</v>
          </cell>
          <cell r="AI2240">
            <v>13836</v>
          </cell>
          <cell r="AJ2240">
            <v>8143</v>
          </cell>
          <cell r="AK2240">
            <v>10080</v>
          </cell>
        </row>
        <row r="2241">
          <cell r="F2241">
            <v>1519655</v>
          </cell>
          <cell r="G2241" t="str">
            <v>Máriapócs</v>
          </cell>
          <cell r="H2241" t="str">
            <v>Szabolcs-Szatmár-Bereg</v>
          </cell>
          <cell r="I2241">
            <v>1509</v>
          </cell>
          <cell r="J2241" t="str">
            <v xml:space="preserve">	nyírbátori járás</v>
          </cell>
          <cell r="K2241" t="str">
            <v>Nyírbátor</v>
          </cell>
          <cell r="L2241" t="str">
            <v>Szabolcs-Szatmár-Bereg 06.</v>
          </cell>
          <cell r="M2241">
            <v>732088</v>
          </cell>
          <cell r="N2241">
            <v>151700</v>
          </cell>
          <cell r="O2241">
            <v>1519655</v>
          </cell>
          <cell r="P2241">
            <v>15732080215</v>
          </cell>
          <cell r="Q2241">
            <v>4507</v>
          </cell>
          <cell r="R2241">
            <v>7</v>
          </cell>
          <cell r="S2241">
            <v>2169</v>
          </cell>
          <cell r="T2241">
            <v>417</v>
          </cell>
          <cell r="U2241">
            <v>2187</v>
          </cell>
          <cell r="V2241">
            <v>405</v>
          </cell>
          <cell r="W2241">
            <v>2168</v>
          </cell>
          <cell r="X2241">
            <v>381</v>
          </cell>
          <cell r="Y2241">
            <v>13</v>
          </cell>
          <cell r="Z2241">
            <v>2196</v>
          </cell>
          <cell r="AA2241">
            <v>383</v>
          </cell>
          <cell r="AB2241">
            <v>14</v>
          </cell>
          <cell r="AC2241">
            <v>2171</v>
          </cell>
          <cell r="AD2241">
            <v>376</v>
          </cell>
          <cell r="AE2241">
            <v>18</v>
          </cell>
          <cell r="AF2241">
            <v>2161</v>
          </cell>
          <cell r="AG2241">
            <v>365</v>
          </cell>
          <cell r="AH2241">
            <v>19</v>
          </cell>
          <cell r="AI2241">
            <v>9178</v>
          </cell>
          <cell r="AJ2241">
            <v>13086</v>
          </cell>
          <cell r="AK2241">
            <v>13992</v>
          </cell>
        </row>
        <row r="2242">
          <cell r="F2242">
            <v>1533224</v>
          </cell>
          <cell r="G2242" t="str">
            <v>Márokpapi</v>
          </cell>
          <cell r="H2242" t="str">
            <v>Szabolcs-Szatmár-Bereg</v>
          </cell>
          <cell r="I2242">
            <v>1512</v>
          </cell>
          <cell r="J2242" t="str">
            <v xml:space="preserve">	vásárosnaményi járás</v>
          </cell>
          <cell r="K2242" t="str">
            <v>Vásárosnamény</v>
          </cell>
          <cell r="L2242" t="str">
            <v>Szabolcs-Szatmár-Bereg 04.</v>
          </cell>
          <cell r="M2242">
            <v>443447</v>
          </cell>
          <cell r="N2242">
            <v>150720</v>
          </cell>
          <cell r="O2242">
            <v>1533224</v>
          </cell>
          <cell r="P2242">
            <v>15443443215</v>
          </cell>
          <cell r="Q2242">
            <v>4510</v>
          </cell>
          <cell r="R2242">
            <v>9</v>
          </cell>
          <cell r="S2242">
            <v>467</v>
          </cell>
          <cell r="T2242">
            <v>94</v>
          </cell>
          <cell r="U2242">
            <v>476</v>
          </cell>
          <cell r="V2242">
            <v>84</v>
          </cell>
          <cell r="W2242">
            <v>504</v>
          </cell>
          <cell r="X2242">
            <v>86</v>
          </cell>
          <cell r="Y2242">
            <v>0</v>
          </cell>
          <cell r="Z2242">
            <v>575</v>
          </cell>
          <cell r="AA2242">
            <v>89</v>
          </cell>
          <cell r="AB2242">
            <v>0</v>
          </cell>
          <cell r="AC2242">
            <v>642</v>
          </cell>
          <cell r="AD2242">
            <v>99</v>
          </cell>
          <cell r="AE2242">
            <v>0</v>
          </cell>
          <cell r="AF2242">
            <v>648</v>
          </cell>
          <cell r="AG2242">
            <v>94</v>
          </cell>
          <cell r="AH2242">
            <v>0</v>
          </cell>
          <cell r="AI2242">
            <v>2147</v>
          </cell>
          <cell r="AJ2242">
            <v>2414</v>
          </cell>
          <cell r="AK2242">
            <v>1672</v>
          </cell>
        </row>
        <row r="2243">
          <cell r="F2243">
            <v>1518874</v>
          </cell>
          <cell r="G2243" t="str">
            <v>Mátészalka</v>
          </cell>
          <cell r="H2243" t="str">
            <v>Szabolcs-Szatmár-Bereg</v>
          </cell>
          <cell r="I2243">
            <v>1507</v>
          </cell>
          <cell r="J2243" t="str">
            <v xml:space="preserve">	mátészalkai járás</v>
          </cell>
          <cell r="K2243" t="str">
            <v>Mátészalka</v>
          </cell>
          <cell r="L2243" t="str">
            <v>Szabolcs-Szatmár-Bereg 05.</v>
          </cell>
          <cell r="M2243">
            <v>731805</v>
          </cell>
          <cell r="N2243">
            <v>150300</v>
          </cell>
          <cell r="O2243">
            <v>1518874</v>
          </cell>
          <cell r="P2243">
            <v>15731807215</v>
          </cell>
          <cell r="Q2243">
            <v>4505</v>
          </cell>
          <cell r="R2243">
            <v>7</v>
          </cell>
          <cell r="S2243">
            <v>17423</v>
          </cell>
          <cell r="T2243">
            <v>3037</v>
          </cell>
          <cell r="U2243">
            <v>17306</v>
          </cell>
          <cell r="V2243">
            <v>2970</v>
          </cell>
          <cell r="W2243">
            <v>17347</v>
          </cell>
          <cell r="X2243">
            <v>2975</v>
          </cell>
          <cell r="Y2243">
            <v>498</v>
          </cell>
          <cell r="Z2243">
            <v>17303</v>
          </cell>
          <cell r="AA2243">
            <v>2944</v>
          </cell>
          <cell r="AB2243">
            <v>503</v>
          </cell>
          <cell r="AC2243">
            <v>17338</v>
          </cell>
          <cell r="AD2243">
            <v>2973</v>
          </cell>
          <cell r="AE2243">
            <v>516</v>
          </cell>
          <cell r="AF2243">
            <v>17106</v>
          </cell>
          <cell r="AG2243">
            <v>2908</v>
          </cell>
          <cell r="AH2243">
            <v>492</v>
          </cell>
          <cell r="AI2243">
            <v>32087</v>
          </cell>
          <cell r="AJ2243">
            <v>35457</v>
          </cell>
          <cell r="AK2243">
            <v>38561</v>
          </cell>
        </row>
        <row r="2244">
          <cell r="F2244">
            <v>1520668</v>
          </cell>
          <cell r="G2244" t="str">
            <v>Mátyus</v>
          </cell>
          <cell r="H2244" t="str">
            <v>Szabolcs-Szatmár-Bereg</v>
          </cell>
          <cell r="I2244">
            <v>1512</v>
          </cell>
          <cell r="J2244" t="str">
            <v xml:space="preserve">	vásárosnaményi járás</v>
          </cell>
          <cell r="K2244" t="str">
            <v>Vásárosnamény</v>
          </cell>
          <cell r="L2244" t="str">
            <v>Szabolcs-Szatmár-Bereg 04.</v>
          </cell>
          <cell r="M2244">
            <v>443458</v>
          </cell>
          <cell r="N2244">
            <v>150721</v>
          </cell>
          <cell r="O2244">
            <v>1520668</v>
          </cell>
          <cell r="P2244">
            <v>15443450115</v>
          </cell>
          <cell r="Q2244">
            <v>4510</v>
          </cell>
          <cell r="R2244">
            <v>9</v>
          </cell>
          <cell r="S2244">
            <v>287</v>
          </cell>
          <cell r="T2244">
            <v>52</v>
          </cell>
          <cell r="U2244">
            <v>286</v>
          </cell>
          <cell r="V2244">
            <v>49</v>
          </cell>
          <cell r="W2244">
            <v>284</v>
          </cell>
          <cell r="X2244">
            <v>50</v>
          </cell>
          <cell r="Y2244">
            <v>0</v>
          </cell>
          <cell r="Z2244">
            <v>302</v>
          </cell>
          <cell r="AA2244">
            <v>52</v>
          </cell>
          <cell r="AB2244">
            <v>0</v>
          </cell>
          <cell r="AC2244">
            <v>322</v>
          </cell>
          <cell r="AD2244">
            <v>54</v>
          </cell>
          <cell r="AE2244">
            <v>0</v>
          </cell>
          <cell r="AF2244">
            <v>314</v>
          </cell>
          <cell r="AG2244">
            <v>51</v>
          </cell>
          <cell r="AH2244">
            <v>0</v>
          </cell>
          <cell r="AI2244">
            <v>8536</v>
          </cell>
          <cell r="AJ2244">
            <v>2805</v>
          </cell>
          <cell r="AK2244">
            <v>6420</v>
          </cell>
        </row>
        <row r="2245">
          <cell r="F2245">
            <v>1532656</v>
          </cell>
          <cell r="G2245" t="str">
            <v>Mezőladány</v>
          </cell>
          <cell r="H2245" t="str">
            <v>Szabolcs-Szatmár-Bereg</v>
          </cell>
          <cell r="I2245">
            <v>1506</v>
          </cell>
          <cell r="J2245" t="str">
            <v xml:space="preserve">	kisvárdai járás</v>
          </cell>
          <cell r="K2245" t="str">
            <v>Kisvárda</v>
          </cell>
          <cell r="L2245" t="str">
            <v>Szabolcs-Szatmár-Bereg 03.</v>
          </cell>
          <cell r="M2245">
            <v>731959</v>
          </cell>
          <cell r="N2245">
            <v>150210</v>
          </cell>
          <cell r="O2245">
            <v>1532656</v>
          </cell>
          <cell r="P2245">
            <v>15731955215</v>
          </cell>
          <cell r="Q2245">
            <v>4504</v>
          </cell>
          <cell r="R2245">
            <v>9</v>
          </cell>
          <cell r="S2245">
            <v>1088</v>
          </cell>
          <cell r="T2245">
            <v>280</v>
          </cell>
          <cell r="U2245">
            <v>1105</v>
          </cell>
          <cell r="V2245">
            <v>280</v>
          </cell>
          <cell r="W2245">
            <v>1126</v>
          </cell>
          <cell r="X2245">
            <v>274</v>
          </cell>
          <cell r="Y2245">
            <v>0</v>
          </cell>
          <cell r="Z2245">
            <v>1147</v>
          </cell>
          <cell r="AA2245">
            <v>276</v>
          </cell>
          <cell r="AB2245">
            <v>0</v>
          </cell>
          <cell r="AC2245">
            <v>1159</v>
          </cell>
          <cell r="AD2245">
            <v>275</v>
          </cell>
          <cell r="AE2245">
            <v>0</v>
          </cell>
          <cell r="AF2245">
            <v>1143</v>
          </cell>
          <cell r="AG2245">
            <v>256</v>
          </cell>
          <cell r="AH2245">
            <v>0</v>
          </cell>
          <cell r="AI2245">
            <v>4840</v>
          </cell>
          <cell r="AJ2245">
            <v>7844</v>
          </cell>
          <cell r="AK2245">
            <v>5634</v>
          </cell>
        </row>
        <row r="2246">
          <cell r="F2246">
            <v>1529799</v>
          </cell>
          <cell r="G2246" t="str">
            <v>Méhtelek</v>
          </cell>
          <cell r="H2246" t="str">
            <v>Szabolcs-Szatmár-Bereg</v>
          </cell>
          <cell r="I2246">
            <v>1503</v>
          </cell>
          <cell r="J2246" t="str">
            <v xml:space="preserve">	fehérgyarmati járás</v>
          </cell>
          <cell r="K2246" t="str">
            <v>Fehérgyarmat</v>
          </cell>
          <cell r="L2246" t="str">
            <v>Szabolcs-Szatmár-Bereg 04.</v>
          </cell>
          <cell r="M2246">
            <v>442671</v>
          </cell>
          <cell r="N2246">
            <v>150132</v>
          </cell>
          <cell r="O2246">
            <v>1529799</v>
          </cell>
          <cell r="P2246">
            <v>15442679115</v>
          </cell>
          <cell r="Q2246">
            <v>4503</v>
          </cell>
          <cell r="R2246">
            <v>9</v>
          </cell>
          <cell r="S2246">
            <v>777</v>
          </cell>
          <cell r="T2246">
            <v>184</v>
          </cell>
          <cell r="U2246">
            <v>780</v>
          </cell>
          <cell r="V2246">
            <v>192</v>
          </cell>
          <cell r="W2246">
            <v>811</v>
          </cell>
          <cell r="X2246">
            <v>216</v>
          </cell>
          <cell r="Y2246">
            <v>0</v>
          </cell>
          <cell r="Z2246">
            <v>817</v>
          </cell>
          <cell r="AA2246">
            <v>214</v>
          </cell>
          <cell r="AB2246">
            <v>0</v>
          </cell>
          <cell r="AC2246">
            <v>819</v>
          </cell>
          <cell r="AD2246">
            <v>208</v>
          </cell>
          <cell r="AE2246">
            <v>0</v>
          </cell>
          <cell r="AF2246">
            <v>831</v>
          </cell>
          <cell r="AG2246">
            <v>203</v>
          </cell>
          <cell r="AH2246">
            <v>0</v>
          </cell>
          <cell r="AI2246">
            <v>8536</v>
          </cell>
          <cell r="AJ2246">
            <v>9410</v>
          </cell>
          <cell r="AK2246">
            <v>9859</v>
          </cell>
        </row>
        <row r="2247">
          <cell r="F2247">
            <v>1507463</v>
          </cell>
          <cell r="G2247" t="str">
            <v>Mérk</v>
          </cell>
          <cell r="H2247" t="str">
            <v>Szabolcs-Szatmár-Bereg</v>
          </cell>
          <cell r="I2247">
            <v>1507</v>
          </cell>
          <cell r="J2247" t="str">
            <v xml:space="preserve">	mátészalkai járás</v>
          </cell>
          <cell r="K2247" t="str">
            <v>Mátészalka</v>
          </cell>
          <cell r="L2247" t="str">
            <v>Szabolcs-Szatmár-Bereg 06.</v>
          </cell>
          <cell r="M2247">
            <v>732516</v>
          </cell>
          <cell r="N2247">
            <v>150304</v>
          </cell>
          <cell r="O2247">
            <v>1507463</v>
          </cell>
          <cell r="P2247">
            <v>15732516215</v>
          </cell>
          <cell r="Q2247">
            <v>4505</v>
          </cell>
          <cell r="R2247">
            <v>8</v>
          </cell>
          <cell r="S2247">
            <v>2263</v>
          </cell>
          <cell r="T2247">
            <v>419</v>
          </cell>
          <cell r="U2247">
            <v>2244</v>
          </cell>
          <cell r="V2247">
            <v>404</v>
          </cell>
          <cell r="W2247">
            <v>2241</v>
          </cell>
          <cell r="X2247">
            <v>391</v>
          </cell>
          <cell r="Y2247">
            <v>3</v>
          </cell>
          <cell r="Z2247">
            <v>2260</v>
          </cell>
          <cell r="AA2247">
            <v>384</v>
          </cell>
          <cell r="AB2247">
            <v>3</v>
          </cell>
          <cell r="AC2247">
            <v>2268</v>
          </cell>
          <cell r="AD2247">
            <v>386</v>
          </cell>
          <cell r="AE2247">
            <v>3</v>
          </cell>
          <cell r="AF2247">
            <v>2220</v>
          </cell>
          <cell r="AG2247">
            <v>398</v>
          </cell>
          <cell r="AH2247">
            <v>3</v>
          </cell>
          <cell r="AI2247">
            <v>5023</v>
          </cell>
          <cell r="AJ2247">
            <v>5543</v>
          </cell>
          <cell r="AK2247">
            <v>6298</v>
          </cell>
        </row>
        <row r="2248">
          <cell r="F2248">
            <v>1531750</v>
          </cell>
          <cell r="G2248" t="str">
            <v>Milota</v>
          </cell>
          <cell r="H2248" t="str">
            <v>Szabolcs-Szatmár-Bereg</v>
          </cell>
          <cell r="I2248">
            <v>1503</v>
          </cell>
          <cell r="J2248" t="str">
            <v xml:space="preserve">	fehérgyarmati járás</v>
          </cell>
          <cell r="K2248" t="str">
            <v>Fehérgyarmat</v>
          </cell>
          <cell r="L2248" t="str">
            <v>Szabolcs-Szatmár-Bereg 04.</v>
          </cell>
          <cell r="M2248">
            <v>442682</v>
          </cell>
          <cell r="N2248">
            <v>150133</v>
          </cell>
          <cell r="O2248">
            <v>1531750</v>
          </cell>
          <cell r="P2248">
            <v>15442686215</v>
          </cell>
          <cell r="Q2248">
            <v>4503</v>
          </cell>
          <cell r="R2248">
            <v>9</v>
          </cell>
          <cell r="S2248">
            <v>964</v>
          </cell>
          <cell r="T2248">
            <v>238</v>
          </cell>
          <cell r="U2248">
            <v>965</v>
          </cell>
          <cell r="V2248">
            <v>237</v>
          </cell>
          <cell r="W2248">
            <v>951</v>
          </cell>
          <cell r="X2248">
            <v>223</v>
          </cell>
          <cell r="Y2248">
            <v>0</v>
          </cell>
          <cell r="Z2248">
            <v>958</v>
          </cell>
          <cell r="AA2248">
            <v>227</v>
          </cell>
          <cell r="AB2248">
            <v>0</v>
          </cell>
          <cell r="AC2248">
            <v>1007</v>
          </cell>
          <cell r="AD2248">
            <v>232</v>
          </cell>
          <cell r="AE2248">
            <v>4</v>
          </cell>
          <cell r="AF2248">
            <v>1036</v>
          </cell>
          <cell r="AG2248">
            <v>231</v>
          </cell>
          <cell r="AH2248">
            <v>4</v>
          </cell>
          <cell r="AI2248">
            <v>1637</v>
          </cell>
          <cell r="AJ2248">
            <v>1684</v>
          </cell>
          <cell r="AK2248">
            <v>1989</v>
          </cell>
        </row>
        <row r="2249">
          <cell r="F2249">
            <v>1504710</v>
          </cell>
          <cell r="G2249" t="str">
            <v>Nagyar</v>
          </cell>
          <cell r="H2249" t="str">
            <v>Szabolcs-Szatmár-Bereg</v>
          </cell>
          <cell r="I2249">
            <v>1503</v>
          </cell>
          <cell r="J2249" t="str">
            <v xml:space="preserve">	fehérgyarmati járás</v>
          </cell>
          <cell r="K2249" t="str">
            <v>Fehérgyarmat</v>
          </cell>
          <cell r="L2249" t="str">
            <v>Szabolcs-Szatmár-Bereg 04.</v>
          </cell>
          <cell r="M2249">
            <v>442693</v>
          </cell>
          <cell r="N2249">
            <v>150134</v>
          </cell>
          <cell r="O2249">
            <v>1504710</v>
          </cell>
          <cell r="P2249">
            <v>15442693115</v>
          </cell>
          <cell r="Q2249">
            <v>4503</v>
          </cell>
          <cell r="R2249">
            <v>9</v>
          </cell>
          <cell r="S2249">
            <v>706</v>
          </cell>
          <cell r="T2249">
            <v>169</v>
          </cell>
          <cell r="U2249">
            <v>706</v>
          </cell>
          <cell r="V2249">
            <v>164</v>
          </cell>
          <cell r="W2249">
            <v>704</v>
          </cell>
          <cell r="X2249">
            <v>165</v>
          </cell>
          <cell r="Y2249">
            <v>5</v>
          </cell>
          <cell r="Z2249">
            <v>712</v>
          </cell>
          <cell r="AA2249">
            <v>170</v>
          </cell>
          <cell r="AB2249">
            <v>5</v>
          </cell>
          <cell r="AC2249">
            <v>723</v>
          </cell>
          <cell r="AD2249">
            <v>172</v>
          </cell>
          <cell r="AE2249">
            <v>5</v>
          </cell>
          <cell r="AF2249">
            <v>716</v>
          </cell>
          <cell r="AG2249">
            <v>159</v>
          </cell>
          <cell r="AH2249">
            <v>5</v>
          </cell>
          <cell r="AI2249">
            <v>1382</v>
          </cell>
          <cell r="AJ2249">
            <v>1343</v>
          </cell>
          <cell r="AK2249">
            <v>4263</v>
          </cell>
        </row>
        <row r="2250">
          <cell r="F2250">
            <v>1522743</v>
          </cell>
          <cell r="G2250" t="str">
            <v>Nagycserkesz</v>
          </cell>
          <cell r="H2250" t="str">
            <v>Szabolcs-Szatmár-Bereg</v>
          </cell>
          <cell r="I2250">
            <v>1510</v>
          </cell>
          <cell r="J2250" t="str">
            <v xml:space="preserve">	nyíregyházi járás</v>
          </cell>
          <cell r="K2250" t="str">
            <v>Nyíregyháza</v>
          </cell>
          <cell r="L2250" t="str">
            <v>Szabolcs-Szatmár-Bereg 02.</v>
          </cell>
          <cell r="M2250">
            <v>732307</v>
          </cell>
          <cell r="N2250">
            <v>150513</v>
          </cell>
          <cell r="O2250">
            <v>1522743</v>
          </cell>
          <cell r="P2250">
            <v>15732303215</v>
          </cell>
          <cell r="Q2250">
            <v>4508</v>
          </cell>
          <cell r="R2250">
            <v>9</v>
          </cell>
          <cell r="S2250">
            <v>1859</v>
          </cell>
          <cell r="T2250">
            <v>504</v>
          </cell>
          <cell r="U2250">
            <v>1851</v>
          </cell>
          <cell r="V2250">
            <v>505</v>
          </cell>
          <cell r="W2250">
            <v>1845</v>
          </cell>
          <cell r="X2250">
            <v>507</v>
          </cell>
          <cell r="Y2250">
            <v>655</v>
          </cell>
          <cell r="Z2250">
            <v>1835</v>
          </cell>
          <cell r="AA2250">
            <v>497</v>
          </cell>
          <cell r="AB2250">
            <v>648</v>
          </cell>
          <cell r="AC2250">
            <v>1840</v>
          </cell>
          <cell r="AD2250">
            <v>487</v>
          </cell>
          <cell r="AE2250">
            <v>650</v>
          </cell>
          <cell r="AF2250">
            <v>1772</v>
          </cell>
          <cell r="AG2250">
            <v>450</v>
          </cell>
          <cell r="AH2250">
            <v>626</v>
          </cell>
          <cell r="AI2250">
            <v>10795</v>
          </cell>
          <cell r="AJ2250">
            <v>12240</v>
          </cell>
          <cell r="AK2250">
            <v>13744</v>
          </cell>
        </row>
        <row r="2251">
          <cell r="F2251">
            <v>1521485</v>
          </cell>
          <cell r="G2251" t="str">
            <v>Nagydobos</v>
          </cell>
          <cell r="H2251" t="str">
            <v>Szabolcs-Szatmár-Bereg</v>
          </cell>
          <cell r="I2251">
            <v>1507</v>
          </cell>
          <cell r="J2251" t="str">
            <v xml:space="preserve">	mátészalkai járás</v>
          </cell>
          <cell r="K2251" t="str">
            <v>Mátészalka</v>
          </cell>
          <cell r="L2251" t="str">
            <v>Szabolcs-Szatmár-Bereg 04.</v>
          </cell>
          <cell r="M2251">
            <v>732527</v>
          </cell>
          <cell r="N2251">
            <v>150305</v>
          </cell>
          <cell r="O2251">
            <v>1521485</v>
          </cell>
          <cell r="P2251">
            <v>15732523215</v>
          </cell>
          <cell r="Q2251">
            <v>4505</v>
          </cell>
          <cell r="R2251">
            <v>9</v>
          </cell>
          <cell r="S2251">
            <v>2169</v>
          </cell>
          <cell r="T2251">
            <v>536</v>
          </cell>
          <cell r="U2251">
            <v>2152</v>
          </cell>
          <cell r="V2251">
            <v>523</v>
          </cell>
          <cell r="W2251">
            <v>2197</v>
          </cell>
          <cell r="X2251">
            <v>549</v>
          </cell>
          <cell r="Y2251">
            <v>0</v>
          </cell>
          <cell r="Z2251">
            <v>2225</v>
          </cell>
          <cell r="AA2251">
            <v>553</v>
          </cell>
          <cell r="AB2251">
            <v>0</v>
          </cell>
          <cell r="AC2251">
            <v>2260</v>
          </cell>
          <cell r="AD2251">
            <v>569</v>
          </cell>
          <cell r="AE2251">
            <v>0</v>
          </cell>
          <cell r="AF2251">
            <v>2282</v>
          </cell>
          <cell r="AG2251">
            <v>579</v>
          </cell>
          <cell r="AH2251">
            <v>0</v>
          </cell>
          <cell r="AI2251">
            <v>3176</v>
          </cell>
          <cell r="AJ2251">
            <v>3440</v>
          </cell>
          <cell r="AK2251">
            <v>4560</v>
          </cell>
        </row>
        <row r="2252">
          <cell r="F2252">
            <v>1506488</v>
          </cell>
          <cell r="G2252" t="str">
            <v>Nagyecsed</v>
          </cell>
          <cell r="H2252" t="str">
            <v>Szabolcs-Szatmár-Bereg</v>
          </cell>
          <cell r="I2252">
            <v>1507</v>
          </cell>
          <cell r="J2252" t="str">
            <v xml:space="preserve">	mátészalkai járás</v>
          </cell>
          <cell r="K2252" t="str">
            <v>Mátészalka</v>
          </cell>
          <cell r="L2252" t="str">
            <v>Szabolcs-Szatmár-Bereg 05.</v>
          </cell>
          <cell r="M2252">
            <v>732538</v>
          </cell>
          <cell r="N2252">
            <v>151800</v>
          </cell>
          <cell r="O2252">
            <v>1506488</v>
          </cell>
          <cell r="P2252">
            <v>15732530215</v>
          </cell>
          <cell r="Q2252">
            <v>4505</v>
          </cell>
          <cell r="R2252">
            <v>7</v>
          </cell>
          <cell r="S2252">
            <v>6778</v>
          </cell>
          <cell r="T2252">
            <v>1551</v>
          </cell>
          <cell r="U2252">
            <v>6747</v>
          </cell>
          <cell r="V2252">
            <v>1521</v>
          </cell>
          <cell r="W2252">
            <v>6693</v>
          </cell>
          <cell r="X2252">
            <v>1479</v>
          </cell>
          <cell r="Y2252">
            <v>28</v>
          </cell>
          <cell r="Z2252">
            <v>6665</v>
          </cell>
          <cell r="AA2252">
            <v>1463</v>
          </cell>
          <cell r="AB2252">
            <v>32</v>
          </cell>
          <cell r="AC2252">
            <v>6653</v>
          </cell>
          <cell r="AD2252">
            <v>1459</v>
          </cell>
          <cell r="AE2252">
            <v>34</v>
          </cell>
          <cell r="AF2252">
            <v>6591</v>
          </cell>
          <cell r="AG2252">
            <v>1420</v>
          </cell>
          <cell r="AH2252">
            <v>33</v>
          </cell>
          <cell r="AI2252">
            <v>5812</v>
          </cell>
          <cell r="AJ2252">
            <v>5933</v>
          </cell>
          <cell r="AK2252">
            <v>6164</v>
          </cell>
        </row>
        <row r="2253">
          <cell r="F2253">
            <v>1527155</v>
          </cell>
          <cell r="G2253" t="str">
            <v>Nagyhalász</v>
          </cell>
          <cell r="H2253" t="str">
            <v>Szabolcs-Szatmár-Bereg</v>
          </cell>
          <cell r="I2253">
            <v>1504</v>
          </cell>
          <cell r="J2253" t="str">
            <v xml:space="preserve">	ibrányi járás</v>
          </cell>
          <cell r="K2253" t="str">
            <v>Ibrány</v>
          </cell>
          <cell r="L2253" t="str">
            <v>Szabolcs-Szatmár-Bereg 03.</v>
          </cell>
          <cell r="M2253">
            <v>732318</v>
          </cell>
          <cell r="N2253">
            <v>151600</v>
          </cell>
          <cell r="O2253">
            <v>1527155</v>
          </cell>
          <cell r="P2253">
            <v>15732310215</v>
          </cell>
          <cell r="Q2253">
            <v>4511</v>
          </cell>
          <cell r="R2253">
            <v>7</v>
          </cell>
          <cell r="S2253">
            <v>5894</v>
          </cell>
          <cell r="T2253">
            <v>1229</v>
          </cell>
          <cell r="U2253">
            <v>5888</v>
          </cell>
          <cell r="V2253">
            <v>1229</v>
          </cell>
          <cell r="W2253">
            <v>5870</v>
          </cell>
          <cell r="X2253">
            <v>1202</v>
          </cell>
          <cell r="Y2253">
            <v>593</v>
          </cell>
          <cell r="Z2253">
            <v>5855</v>
          </cell>
          <cell r="AA2253">
            <v>1186</v>
          </cell>
          <cell r="AB2253">
            <v>578</v>
          </cell>
          <cell r="AC2253">
            <v>5875</v>
          </cell>
          <cell r="AD2253">
            <v>1194</v>
          </cell>
          <cell r="AE2253">
            <v>572</v>
          </cell>
          <cell r="AF2253">
            <v>5886</v>
          </cell>
          <cell r="AG2253">
            <v>1191</v>
          </cell>
          <cell r="AH2253">
            <v>593</v>
          </cell>
          <cell r="AI2253">
            <v>7713</v>
          </cell>
          <cell r="AJ2253">
            <v>8110</v>
          </cell>
          <cell r="AK2253">
            <v>9000</v>
          </cell>
        </row>
        <row r="2254">
          <cell r="F2254">
            <v>1526976</v>
          </cell>
          <cell r="G2254" t="str">
            <v>Nagyhódos</v>
          </cell>
          <cell r="H2254" t="str">
            <v>Szabolcs-Szatmár-Bereg</v>
          </cell>
          <cell r="I2254">
            <v>1503</v>
          </cell>
          <cell r="J2254" t="str">
            <v xml:space="preserve">	fehérgyarmati járás</v>
          </cell>
          <cell r="K2254" t="str">
            <v>Fehérgyarmat</v>
          </cell>
          <cell r="L2254" t="str">
            <v>Szabolcs-Szatmár-Bereg 04.</v>
          </cell>
          <cell r="M2254">
            <v>442703</v>
          </cell>
          <cell r="N2254">
            <v>150135</v>
          </cell>
          <cell r="O2254">
            <v>1526976</v>
          </cell>
          <cell r="P2254">
            <v>15442703215</v>
          </cell>
          <cell r="Q2254">
            <v>4503</v>
          </cell>
          <cell r="R2254">
            <v>9</v>
          </cell>
          <cell r="S2254">
            <v>127</v>
          </cell>
          <cell r="T2254">
            <v>15</v>
          </cell>
          <cell r="U2254">
            <v>123</v>
          </cell>
          <cell r="V2254">
            <v>12</v>
          </cell>
          <cell r="W2254">
            <v>128</v>
          </cell>
          <cell r="X2254">
            <v>16</v>
          </cell>
          <cell r="Y2254">
            <v>0</v>
          </cell>
          <cell r="Z2254">
            <v>129</v>
          </cell>
          <cell r="AA2254">
            <v>18</v>
          </cell>
          <cell r="AB2254">
            <v>0</v>
          </cell>
          <cell r="AC2254">
            <v>140</v>
          </cell>
          <cell r="AD2254">
            <v>20</v>
          </cell>
          <cell r="AE2254">
            <v>0</v>
          </cell>
          <cell r="AF2254">
            <v>142</v>
          </cell>
          <cell r="AG2254">
            <v>20</v>
          </cell>
          <cell r="AH2254">
            <v>0</v>
          </cell>
          <cell r="AI2254">
            <v>8536</v>
          </cell>
          <cell r="AJ2254">
            <v>9410</v>
          </cell>
          <cell r="AK2254">
            <v>9859</v>
          </cell>
        </row>
        <row r="2255">
          <cell r="F2255">
            <v>1524785</v>
          </cell>
          <cell r="G2255" t="str">
            <v>Nagykálló</v>
          </cell>
          <cell r="H2255" t="str">
            <v>Szabolcs-Szatmár-Bereg</v>
          </cell>
          <cell r="I2255">
            <v>1508</v>
          </cell>
          <cell r="J2255" t="str">
            <v xml:space="preserve">	nagykállói járás</v>
          </cell>
          <cell r="K2255" t="str">
            <v>Nagykálló</v>
          </cell>
          <cell r="L2255" t="str">
            <v>Szabolcs-Szatmár-Bereg 06.</v>
          </cell>
          <cell r="M2255">
            <v>732329</v>
          </cell>
          <cell r="N2255">
            <v>151000</v>
          </cell>
          <cell r="O2255">
            <v>1524785</v>
          </cell>
          <cell r="P2255">
            <v>15732327215</v>
          </cell>
          <cell r="Q2255">
            <v>4506</v>
          </cell>
          <cell r="R2255">
            <v>7</v>
          </cell>
          <cell r="S2255">
            <v>9996</v>
          </cell>
          <cell r="T2255">
            <v>1930</v>
          </cell>
          <cell r="U2255">
            <v>9914</v>
          </cell>
          <cell r="V2255">
            <v>1879</v>
          </cell>
          <cell r="W2255">
            <v>9856</v>
          </cell>
          <cell r="X2255">
            <v>1820</v>
          </cell>
          <cell r="Y2255">
            <v>475</v>
          </cell>
          <cell r="Z2255">
            <v>9820</v>
          </cell>
          <cell r="AA2255">
            <v>1783</v>
          </cell>
          <cell r="AB2255">
            <v>471</v>
          </cell>
          <cell r="AC2255">
            <v>9739</v>
          </cell>
          <cell r="AD2255">
            <v>1729</v>
          </cell>
          <cell r="AE2255">
            <v>515</v>
          </cell>
          <cell r="AF2255">
            <v>9710</v>
          </cell>
          <cell r="AG2255">
            <v>1715</v>
          </cell>
          <cell r="AH2255">
            <v>505</v>
          </cell>
          <cell r="AI2255">
            <v>19190</v>
          </cell>
          <cell r="AJ2255">
            <v>19436</v>
          </cell>
          <cell r="AK2255">
            <v>21065</v>
          </cell>
        </row>
        <row r="2256">
          <cell r="F2256">
            <v>1527988</v>
          </cell>
          <cell r="G2256" t="str">
            <v>Nagyszekeres</v>
          </cell>
          <cell r="H2256" t="str">
            <v>Szabolcs-Szatmár-Bereg</v>
          </cell>
          <cell r="I2256">
            <v>1503</v>
          </cell>
          <cell r="J2256" t="str">
            <v xml:space="preserve">	fehérgyarmati járás</v>
          </cell>
          <cell r="K2256" t="str">
            <v>Fehérgyarmat</v>
          </cell>
          <cell r="L2256" t="str">
            <v>Szabolcs-Szatmár-Bereg 04.</v>
          </cell>
          <cell r="M2256">
            <v>405373</v>
          </cell>
          <cell r="N2256">
            <v>150106</v>
          </cell>
          <cell r="O2256">
            <v>1527988</v>
          </cell>
          <cell r="P2256">
            <v>15405377215</v>
          </cell>
          <cell r="Q2256">
            <v>4503</v>
          </cell>
          <cell r="R2256">
            <v>9</v>
          </cell>
          <cell r="S2256">
            <v>582</v>
          </cell>
          <cell r="T2256">
            <v>138</v>
          </cell>
          <cell r="U2256">
            <v>583</v>
          </cell>
          <cell r="V2256">
            <v>133</v>
          </cell>
          <cell r="W2256">
            <v>582</v>
          </cell>
          <cell r="X2256">
            <v>127</v>
          </cell>
          <cell r="Y2256">
            <v>0</v>
          </cell>
          <cell r="Z2256">
            <v>575</v>
          </cell>
          <cell r="AA2256">
            <v>124</v>
          </cell>
          <cell r="AB2256">
            <v>0</v>
          </cell>
          <cell r="AC2256">
            <v>583</v>
          </cell>
          <cell r="AD2256">
            <v>123</v>
          </cell>
          <cell r="AE2256">
            <v>0</v>
          </cell>
          <cell r="AF2256">
            <v>571</v>
          </cell>
          <cell r="AG2256">
            <v>117</v>
          </cell>
          <cell r="AH2256">
            <v>0</v>
          </cell>
          <cell r="AI2256">
            <v>10398</v>
          </cell>
          <cell r="AJ2256">
            <v>9370</v>
          </cell>
          <cell r="AK2256">
            <v>11378</v>
          </cell>
        </row>
        <row r="2257">
          <cell r="F2257">
            <v>1533783</v>
          </cell>
          <cell r="G2257" t="str">
            <v>Nagyvarsány</v>
          </cell>
          <cell r="H2257" t="str">
            <v>Szabolcs-Szatmár-Bereg</v>
          </cell>
          <cell r="I2257">
            <v>1512</v>
          </cell>
          <cell r="J2257" t="str">
            <v xml:space="preserve">	vásárosnaményi járás</v>
          </cell>
          <cell r="K2257" t="str">
            <v>Vásárosnamény</v>
          </cell>
          <cell r="L2257" t="str">
            <v>Szabolcs-Szatmár-Bereg 04.</v>
          </cell>
          <cell r="M2257">
            <v>732637</v>
          </cell>
          <cell r="N2257">
            <v>150712</v>
          </cell>
          <cell r="O2257">
            <v>1533783</v>
          </cell>
          <cell r="P2257">
            <v>15732633115</v>
          </cell>
          <cell r="Q2257">
            <v>4510</v>
          </cell>
          <cell r="R2257">
            <v>9</v>
          </cell>
          <cell r="S2257">
            <v>1502</v>
          </cell>
          <cell r="T2257">
            <v>267</v>
          </cell>
          <cell r="U2257">
            <v>1473</v>
          </cell>
          <cell r="V2257">
            <v>253</v>
          </cell>
          <cell r="W2257">
            <v>1470</v>
          </cell>
          <cell r="X2257">
            <v>246</v>
          </cell>
          <cell r="Y2257">
            <v>0</v>
          </cell>
          <cell r="Z2257">
            <v>1473</v>
          </cell>
          <cell r="AA2257">
            <v>246</v>
          </cell>
          <cell r="AB2257">
            <v>0</v>
          </cell>
          <cell r="AC2257">
            <v>1474</v>
          </cell>
          <cell r="AD2257">
            <v>236</v>
          </cell>
          <cell r="AE2257">
            <v>0</v>
          </cell>
          <cell r="AF2257">
            <v>1465</v>
          </cell>
          <cell r="AG2257">
            <v>246</v>
          </cell>
          <cell r="AH2257">
            <v>0</v>
          </cell>
          <cell r="AI2257">
            <v>8536</v>
          </cell>
          <cell r="AJ2257">
            <v>9410</v>
          </cell>
          <cell r="AK2257">
            <v>9859</v>
          </cell>
        </row>
        <row r="2258">
          <cell r="F2258">
            <v>1508420</v>
          </cell>
          <cell r="G2258" t="str">
            <v>Napkor</v>
          </cell>
          <cell r="H2258" t="str">
            <v>Szabolcs-Szatmár-Bereg</v>
          </cell>
          <cell r="I2258">
            <v>1510</v>
          </cell>
          <cell r="J2258" t="str">
            <v xml:space="preserve">	nyíregyházi járás</v>
          </cell>
          <cell r="K2258" t="str">
            <v>Nyíregyháza</v>
          </cell>
          <cell r="L2258" t="str">
            <v>Szabolcs-Szatmár-Bereg 03.</v>
          </cell>
          <cell r="M2258">
            <v>732330</v>
          </cell>
          <cell r="N2258">
            <v>150515</v>
          </cell>
          <cell r="O2258">
            <v>1508420</v>
          </cell>
          <cell r="P2258">
            <v>15732334215</v>
          </cell>
          <cell r="Q2258">
            <v>4508</v>
          </cell>
          <cell r="R2258">
            <v>9</v>
          </cell>
          <cell r="S2258">
            <v>3800</v>
          </cell>
          <cell r="T2258">
            <v>752</v>
          </cell>
          <cell r="U2258">
            <v>3799</v>
          </cell>
          <cell r="V2258">
            <v>724</v>
          </cell>
          <cell r="W2258">
            <v>3794</v>
          </cell>
          <cell r="X2258">
            <v>698</v>
          </cell>
          <cell r="Y2258">
            <v>18</v>
          </cell>
          <cell r="Z2258">
            <v>3822</v>
          </cell>
          <cell r="AA2258">
            <v>699</v>
          </cell>
          <cell r="AB2258">
            <v>19</v>
          </cell>
          <cell r="AC2258">
            <v>3830</v>
          </cell>
          <cell r="AD2258">
            <v>665</v>
          </cell>
          <cell r="AE2258">
            <v>19</v>
          </cell>
          <cell r="AF2258">
            <v>3828</v>
          </cell>
          <cell r="AG2258">
            <v>662</v>
          </cell>
          <cell r="AH2258">
            <v>17</v>
          </cell>
          <cell r="AI2258">
            <v>13686</v>
          </cell>
          <cell r="AJ2258">
            <v>14730</v>
          </cell>
          <cell r="AK2258">
            <v>14729</v>
          </cell>
        </row>
        <row r="2259">
          <cell r="F2259">
            <v>1519211</v>
          </cell>
          <cell r="G2259" t="str">
            <v>Nábrád</v>
          </cell>
          <cell r="H2259" t="str">
            <v>Szabolcs-Szatmár-Bereg</v>
          </cell>
          <cell r="I2259">
            <v>1503</v>
          </cell>
          <cell r="J2259" t="str">
            <v xml:space="preserve">	fehérgyarmati járás</v>
          </cell>
          <cell r="K2259" t="str">
            <v>Fehérgyarmat</v>
          </cell>
          <cell r="L2259" t="str">
            <v>Szabolcs-Szatmár-Bereg 04.</v>
          </cell>
          <cell r="M2259">
            <v>405395</v>
          </cell>
          <cell r="N2259">
            <v>150107</v>
          </cell>
          <cell r="O2259">
            <v>1519211</v>
          </cell>
          <cell r="P2259">
            <v>15405391215</v>
          </cell>
          <cell r="Q2259">
            <v>4503</v>
          </cell>
          <cell r="R2259">
            <v>9</v>
          </cell>
          <cell r="S2259">
            <v>938</v>
          </cell>
          <cell r="T2259">
            <v>168</v>
          </cell>
          <cell r="U2259">
            <v>923</v>
          </cell>
          <cell r="V2259">
            <v>159</v>
          </cell>
          <cell r="W2259">
            <v>903</v>
          </cell>
          <cell r="X2259">
            <v>145</v>
          </cell>
          <cell r="Y2259">
            <v>0</v>
          </cell>
          <cell r="Z2259">
            <v>930</v>
          </cell>
          <cell r="AA2259">
            <v>154</v>
          </cell>
          <cell r="AB2259">
            <v>0</v>
          </cell>
          <cell r="AC2259">
            <v>944</v>
          </cell>
          <cell r="AD2259">
            <v>155</v>
          </cell>
          <cell r="AE2259">
            <v>0</v>
          </cell>
          <cell r="AF2259">
            <v>935</v>
          </cell>
          <cell r="AG2259">
            <v>150</v>
          </cell>
          <cell r="AH2259">
            <v>0</v>
          </cell>
          <cell r="AI2259">
            <v>3743</v>
          </cell>
          <cell r="AJ2259">
            <v>3951</v>
          </cell>
          <cell r="AK2259">
            <v>3518</v>
          </cell>
        </row>
        <row r="2260">
          <cell r="F2260">
            <v>1527119</v>
          </cell>
          <cell r="G2260" t="str">
            <v>Nemesborzova</v>
          </cell>
          <cell r="H2260" t="str">
            <v>Szabolcs-Szatmár-Bereg</v>
          </cell>
          <cell r="I2260">
            <v>1503</v>
          </cell>
          <cell r="J2260" t="str">
            <v xml:space="preserve">	fehérgyarmati járás</v>
          </cell>
          <cell r="K2260" t="str">
            <v>Fehérgyarmat</v>
          </cell>
          <cell r="L2260" t="str">
            <v>Szabolcs-Szatmár-Bereg 04.</v>
          </cell>
          <cell r="M2260">
            <v>442714</v>
          </cell>
          <cell r="N2260">
            <v>150136</v>
          </cell>
          <cell r="O2260">
            <v>1527119</v>
          </cell>
          <cell r="P2260">
            <v>15442710115</v>
          </cell>
          <cell r="Q2260">
            <v>4503</v>
          </cell>
          <cell r="R2260">
            <v>9</v>
          </cell>
          <cell r="S2260">
            <v>91</v>
          </cell>
          <cell r="T2260">
            <v>10</v>
          </cell>
          <cell r="U2260">
            <v>93</v>
          </cell>
          <cell r="V2260">
            <v>11</v>
          </cell>
          <cell r="W2260">
            <v>95</v>
          </cell>
          <cell r="X2260">
            <v>11</v>
          </cell>
          <cell r="Y2260">
            <v>0</v>
          </cell>
          <cell r="Z2260">
            <v>113</v>
          </cell>
          <cell r="AA2260">
            <v>14</v>
          </cell>
          <cell r="AB2260">
            <v>0</v>
          </cell>
          <cell r="AC2260">
            <v>116</v>
          </cell>
          <cell r="AD2260">
            <v>15</v>
          </cell>
          <cell r="AE2260">
            <v>0</v>
          </cell>
          <cell r="AF2260">
            <v>127</v>
          </cell>
          <cell r="AG2260">
            <v>19</v>
          </cell>
          <cell r="AH2260">
            <v>0</v>
          </cell>
          <cell r="AI2260">
            <v>8536</v>
          </cell>
          <cell r="AJ2260">
            <v>9410</v>
          </cell>
          <cell r="AK2260">
            <v>9859</v>
          </cell>
        </row>
        <row r="2261">
          <cell r="F2261">
            <v>1514845</v>
          </cell>
          <cell r="G2261" t="str">
            <v>Nyírbátor</v>
          </cell>
          <cell r="H2261" t="str">
            <v>Szabolcs-Szatmár-Bereg</v>
          </cell>
          <cell r="I2261">
            <v>1509</v>
          </cell>
          <cell r="J2261" t="str">
            <v xml:space="preserve">	nyírbátori járás</v>
          </cell>
          <cell r="K2261" t="str">
            <v>Nyírbátor</v>
          </cell>
          <cell r="L2261" t="str">
            <v>Szabolcs-Szatmár-Bereg 06.</v>
          </cell>
          <cell r="M2261">
            <v>731861</v>
          </cell>
          <cell r="N2261">
            <v>150400</v>
          </cell>
          <cell r="O2261">
            <v>1514845</v>
          </cell>
          <cell r="P2261">
            <v>15731869215</v>
          </cell>
          <cell r="Q2261">
            <v>4507</v>
          </cell>
          <cell r="R2261">
            <v>7</v>
          </cell>
          <cell r="S2261">
            <v>12699</v>
          </cell>
          <cell r="T2261">
            <v>2637</v>
          </cell>
          <cell r="U2261">
            <v>12644</v>
          </cell>
          <cell r="V2261">
            <v>2588</v>
          </cell>
          <cell r="W2261">
            <v>12587</v>
          </cell>
          <cell r="X2261">
            <v>2536</v>
          </cell>
          <cell r="Y2261">
            <v>55</v>
          </cell>
          <cell r="Z2261">
            <v>12540</v>
          </cell>
          <cell r="AA2261">
            <v>2498</v>
          </cell>
          <cell r="AB2261">
            <v>52</v>
          </cell>
          <cell r="AC2261">
            <v>12487</v>
          </cell>
          <cell r="AD2261">
            <v>2486</v>
          </cell>
          <cell r="AE2261">
            <v>61</v>
          </cell>
          <cell r="AF2261">
            <v>12351</v>
          </cell>
          <cell r="AG2261">
            <v>2456</v>
          </cell>
          <cell r="AH2261">
            <v>54</v>
          </cell>
          <cell r="AI2261">
            <v>44641</v>
          </cell>
          <cell r="AJ2261">
            <v>49230</v>
          </cell>
          <cell r="AK2261">
            <v>55090</v>
          </cell>
        </row>
        <row r="2262">
          <cell r="F2262">
            <v>1515802</v>
          </cell>
          <cell r="G2262" t="str">
            <v>Nyírbéltek</v>
          </cell>
          <cell r="H2262" t="str">
            <v>Szabolcs-Szatmár-Bereg</v>
          </cell>
          <cell r="I2262">
            <v>1509</v>
          </cell>
          <cell r="J2262" t="str">
            <v xml:space="preserve">	nyírbátori járás</v>
          </cell>
          <cell r="K2262" t="str">
            <v>Nyírbátor</v>
          </cell>
          <cell r="L2262" t="str">
            <v>Szabolcs-Szatmár-Bereg 06.</v>
          </cell>
          <cell r="M2262">
            <v>732099</v>
          </cell>
          <cell r="N2262">
            <v>150406</v>
          </cell>
          <cell r="O2262">
            <v>1515802</v>
          </cell>
          <cell r="P2262">
            <v>15732097215</v>
          </cell>
          <cell r="Q2262">
            <v>4507</v>
          </cell>
          <cell r="R2262">
            <v>8</v>
          </cell>
          <cell r="S2262">
            <v>2952</v>
          </cell>
          <cell r="T2262">
            <v>632</v>
          </cell>
          <cell r="U2262">
            <v>2989</v>
          </cell>
          <cell r="V2262">
            <v>628</v>
          </cell>
          <cell r="W2262">
            <v>2991</v>
          </cell>
          <cell r="X2262">
            <v>632</v>
          </cell>
          <cell r="Y2262">
            <v>28</v>
          </cell>
          <cell r="Z2262">
            <v>2975</v>
          </cell>
          <cell r="AA2262">
            <v>618</v>
          </cell>
          <cell r="AB2262">
            <v>30</v>
          </cell>
          <cell r="AC2262">
            <v>2925</v>
          </cell>
          <cell r="AD2262">
            <v>580</v>
          </cell>
          <cell r="AE2262">
            <v>31</v>
          </cell>
          <cell r="AF2262">
            <v>2951</v>
          </cell>
          <cell r="AG2262">
            <v>599</v>
          </cell>
          <cell r="AH2262">
            <v>31</v>
          </cell>
          <cell r="AI2262">
            <v>4583</v>
          </cell>
          <cell r="AJ2262">
            <v>4981</v>
          </cell>
          <cell r="AK2262">
            <v>4274</v>
          </cell>
        </row>
        <row r="2263">
          <cell r="F2263">
            <v>1531158</v>
          </cell>
          <cell r="G2263" t="str">
            <v>Nyírbogát</v>
          </cell>
          <cell r="H2263" t="str">
            <v>Szabolcs-Szatmár-Bereg</v>
          </cell>
          <cell r="I2263">
            <v>1509</v>
          </cell>
          <cell r="J2263" t="str">
            <v xml:space="preserve">	nyírbátori járás</v>
          </cell>
          <cell r="K2263" t="str">
            <v>Nyírbátor</v>
          </cell>
          <cell r="L2263" t="str">
            <v>Szabolcs-Szatmár-Bereg 06.</v>
          </cell>
          <cell r="M2263">
            <v>732109</v>
          </cell>
          <cell r="N2263">
            <v>150407</v>
          </cell>
          <cell r="O2263">
            <v>1531158</v>
          </cell>
          <cell r="P2263">
            <v>15732107215</v>
          </cell>
          <cell r="Q2263">
            <v>4507</v>
          </cell>
          <cell r="R2263">
            <v>8</v>
          </cell>
          <cell r="S2263">
            <v>3203</v>
          </cell>
          <cell r="T2263">
            <v>628</v>
          </cell>
          <cell r="U2263">
            <v>3195</v>
          </cell>
          <cell r="V2263">
            <v>618</v>
          </cell>
          <cell r="W2263">
            <v>3171</v>
          </cell>
          <cell r="X2263">
            <v>592</v>
          </cell>
          <cell r="Y2263">
            <v>3</v>
          </cell>
          <cell r="Z2263">
            <v>3159</v>
          </cell>
          <cell r="AA2263">
            <v>555</v>
          </cell>
          <cell r="AB2263">
            <v>5</v>
          </cell>
          <cell r="AC2263">
            <v>3133</v>
          </cell>
          <cell r="AD2263">
            <v>539</v>
          </cell>
          <cell r="AE2263">
            <v>6</v>
          </cell>
          <cell r="AF2263">
            <v>3108</v>
          </cell>
          <cell r="AG2263">
            <v>542</v>
          </cell>
          <cell r="AH2263">
            <v>5</v>
          </cell>
          <cell r="AI2263">
            <v>6732</v>
          </cell>
          <cell r="AJ2263">
            <v>7949</v>
          </cell>
          <cell r="AK2263">
            <v>6753</v>
          </cell>
        </row>
        <row r="2264">
          <cell r="F2264">
            <v>1528802</v>
          </cell>
          <cell r="G2264" t="str">
            <v>Nyírbogdány</v>
          </cell>
          <cell r="H2264" t="str">
            <v>Szabolcs-Szatmár-Bereg</v>
          </cell>
          <cell r="I2264">
            <v>1505</v>
          </cell>
          <cell r="J2264" t="str">
            <v xml:space="preserve">	kemecsei járás</v>
          </cell>
          <cell r="K2264" t="str">
            <v>Kemecse</v>
          </cell>
          <cell r="L2264" t="str">
            <v>Szabolcs-Szatmár-Bereg 03.</v>
          </cell>
          <cell r="M2264">
            <v>732341</v>
          </cell>
          <cell r="N2264">
            <v>150516</v>
          </cell>
          <cell r="O2264">
            <v>1528802</v>
          </cell>
          <cell r="P2264">
            <v>15732341215</v>
          </cell>
          <cell r="Q2264">
            <v>4511</v>
          </cell>
          <cell r="R2264">
            <v>9</v>
          </cell>
          <cell r="S2264">
            <v>3002</v>
          </cell>
          <cell r="T2264">
            <v>634</v>
          </cell>
          <cell r="U2264">
            <v>3013</v>
          </cell>
          <cell r="V2264">
            <v>641</v>
          </cell>
          <cell r="W2264">
            <v>3012</v>
          </cell>
          <cell r="X2264">
            <v>613</v>
          </cell>
          <cell r="Y2264">
            <v>33</v>
          </cell>
          <cell r="Z2264">
            <v>3000</v>
          </cell>
          <cell r="AA2264">
            <v>612</v>
          </cell>
          <cell r="AB2264">
            <v>33</v>
          </cell>
          <cell r="AC2264">
            <v>3003</v>
          </cell>
          <cell r="AD2264">
            <v>613</v>
          </cell>
          <cell r="AE2264">
            <v>34</v>
          </cell>
          <cell r="AF2264">
            <v>3009</v>
          </cell>
          <cell r="AG2264">
            <v>594</v>
          </cell>
          <cell r="AH2264">
            <v>33</v>
          </cell>
          <cell r="AI2264">
            <v>7854</v>
          </cell>
          <cell r="AJ2264">
            <v>16097</v>
          </cell>
          <cell r="AK2264">
            <v>19858</v>
          </cell>
        </row>
        <row r="2265">
          <cell r="F2265">
            <v>1507904</v>
          </cell>
          <cell r="G2265" t="str">
            <v>Nyírcsaholy</v>
          </cell>
          <cell r="H2265" t="str">
            <v>Szabolcs-Szatmár-Bereg</v>
          </cell>
          <cell r="I2265">
            <v>1507</v>
          </cell>
          <cell r="J2265" t="str">
            <v xml:space="preserve">	mátészalkai járás</v>
          </cell>
          <cell r="K2265" t="str">
            <v>Mátészalka</v>
          </cell>
          <cell r="L2265" t="str">
            <v>Szabolcs-Szatmár-Bereg 05.</v>
          </cell>
          <cell r="M2265">
            <v>731827</v>
          </cell>
          <cell r="N2265">
            <v>150307</v>
          </cell>
          <cell r="O2265">
            <v>1507904</v>
          </cell>
          <cell r="P2265">
            <v>15731821215</v>
          </cell>
          <cell r="Q2265">
            <v>4505</v>
          </cell>
          <cell r="R2265">
            <v>9</v>
          </cell>
          <cell r="S2265">
            <v>2266</v>
          </cell>
          <cell r="T2265">
            <v>505</v>
          </cell>
          <cell r="U2265">
            <v>2292</v>
          </cell>
          <cell r="V2265">
            <v>495</v>
          </cell>
          <cell r="W2265">
            <v>2290</v>
          </cell>
          <cell r="X2265">
            <v>501</v>
          </cell>
          <cell r="Y2265">
            <v>23</v>
          </cell>
          <cell r="Z2265">
            <v>2324</v>
          </cell>
          <cell r="AA2265">
            <v>514</v>
          </cell>
          <cell r="AB2265">
            <v>23</v>
          </cell>
          <cell r="AC2265">
            <v>2359</v>
          </cell>
          <cell r="AD2265">
            <v>512</v>
          </cell>
          <cell r="AE2265">
            <v>26</v>
          </cell>
          <cell r="AF2265">
            <v>2360</v>
          </cell>
          <cell r="AG2265">
            <v>517</v>
          </cell>
          <cell r="AH2265">
            <v>25</v>
          </cell>
          <cell r="AI2265">
            <v>5447</v>
          </cell>
          <cell r="AJ2265">
            <v>5829</v>
          </cell>
          <cell r="AK2265">
            <v>7498</v>
          </cell>
        </row>
        <row r="2266">
          <cell r="F2266">
            <v>1525973</v>
          </cell>
          <cell r="G2266" t="str">
            <v>Nyírcsászári</v>
          </cell>
          <cell r="H2266" t="str">
            <v>Szabolcs-Szatmár-Bereg</v>
          </cell>
          <cell r="I2266">
            <v>1509</v>
          </cell>
          <cell r="J2266" t="str">
            <v xml:space="preserve">	nyírbátori járás</v>
          </cell>
          <cell r="K2266" t="str">
            <v>Nyírbátor</v>
          </cell>
          <cell r="L2266" t="str">
            <v>Szabolcs-Szatmár-Bereg 06.</v>
          </cell>
          <cell r="M2266">
            <v>732110</v>
          </cell>
          <cell r="N2266">
            <v>150408</v>
          </cell>
          <cell r="O2266">
            <v>1525973</v>
          </cell>
          <cell r="P2266">
            <v>15732114215</v>
          </cell>
          <cell r="Q2266">
            <v>4507</v>
          </cell>
          <cell r="R2266">
            <v>9</v>
          </cell>
          <cell r="S2266">
            <v>1230</v>
          </cell>
          <cell r="T2266">
            <v>255</v>
          </cell>
          <cell r="U2266">
            <v>1240</v>
          </cell>
          <cell r="V2266">
            <v>256</v>
          </cell>
          <cell r="W2266">
            <v>1265</v>
          </cell>
          <cell r="X2266">
            <v>258</v>
          </cell>
          <cell r="Y2266">
            <v>10</v>
          </cell>
          <cell r="Z2266">
            <v>1278</v>
          </cell>
          <cell r="AA2266">
            <v>255</v>
          </cell>
          <cell r="AB2266">
            <v>9</v>
          </cell>
          <cell r="AC2266">
            <v>1295</v>
          </cell>
          <cell r="AD2266">
            <v>250</v>
          </cell>
          <cell r="AE2266">
            <v>9</v>
          </cell>
          <cell r="AF2266">
            <v>1309</v>
          </cell>
          <cell r="AG2266">
            <v>255</v>
          </cell>
          <cell r="AH2266">
            <v>8</v>
          </cell>
          <cell r="AI2266">
            <v>8536</v>
          </cell>
          <cell r="AJ2266">
            <v>9410</v>
          </cell>
          <cell r="AK2266">
            <v>9859</v>
          </cell>
        </row>
        <row r="2267">
          <cell r="F2267">
            <v>1505041</v>
          </cell>
          <cell r="G2267" t="str">
            <v>Nyírderzs</v>
          </cell>
          <cell r="H2267" t="str">
            <v>Szabolcs-Szatmár-Bereg</v>
          </cell>
          <cell r="I2267">
            <v>1509</v>
          </cell>
          <cell r="J2267" t="str">
            <v xml:space="preserve">	nyírbátori járás</v>
          </cell>
          <cell r="K2267" t="str">
            <v>Nyírbátor</v>
          </cell>
          <cell r="L2267" t="str">
            <v>Szabolcs-Szatmár-Bereg 06.</v>
          </cell>
          <cell r="M2267">
            <v>442165</v>
          </cell>
          <cell r="N2267">
            <v>150417</v>
          </cell>
          <cell r="O2267">
            <v>1505041</v>
          </cell>
          <cell r="P2267">
            <v>15442167215</v>
          </cell>
          <cell r="Q2267">
            <v>4507</v>
          </cell>
          <cell r="R2267">
            <v>9</v>
          </cell>
          <cell r="S2267">
            <v>643</v>
          </cell>
          <cell r="T2267">
            <v>146</v>
          </cell>
          <cell r="U2267">
            <v>640</v>
          </cell>
          <cell r="V2267">
            <v>136</v>
          </cell>
          <cell r="W2267">
            <v>635</v>
          </cell>
          <cell r="X2267">
            <v>121</v>
          </cell>
          <cell r="Y2267">
            <v>52</v>
          </cell>
          <cell r="Z2267">
            <v>627</v>
          </cell>
          <cell r="AA2267">
            <v>114</v>
          </cell>
          <cell r="AB2267">
            <v>49</v>
          </cell>
          <cell r="AC2267">
            <v>628</v>
          </cell>
          <cell r="AD2267">
            <v>110</v>
          </cell>
          <cell r="AE2267">
            <v>49</v>
          </cell>
          <cell r="AF2267">
            <v>631</v>
          </cell>
          <cell r="AG2267">
            <v>108</v>
          </cell>
          <cell r="AH2267">
            <v>47</v>
          </cell>
          <cell r="AI2267">
            <v>1319</v>
          </cell>
          <cell r="AJ2267">
            <v>2515</v>
          </cell>
          <cell r="AK2267">
            <v>1420</v>
          </cell>
        </row>
        <row r="2268">
          <cell r="F2268">
            <v>1517206</v>
          </cell>
          <cell r="G2268" t="str">
            <v>Nyíregyháza</v>
          </cell>
          <cell r="H2268" t="str">
            <v>Szabolcs-Szatmár-Bereg</v>
          </cell>
          <cell r="I2268">
            <v>1510</v>
          </cell>
          <cell r="J2268" t="str">
            <v xml:space="preserve">	nyíregyházi járás</v>
          </cell>
          <cell r="K2268" t="str">
            <v>Nyíregyháza</v>
          </cell>
          <cell r="L2268" t="str">
            <v>Szabolcs-Szatmár-Bereg 01.</v>
          </cell>
          <cell r="M2268">
            <v>731762</v>
          </cell>
          <cell r="N2268">
            <v>150500</v>
          </cell>
          <cell r="O2268">
            <v>1517206</v>
          </cell>
          <cell r="P2268">
            <v>15731766215</v>
          </cell>
          <cell r="Q2268">
            <v>4508</v>
          </cell>
          <cell r="R2268">
            <v>4</v>
          </cell>
          <cell r="S2268">
            <v>119104</v>
          </cell>
          <cell r="T2268">
            <v>21295</v>
          </cell>
          <cell r="U2268">
            <v>119160</v>
          </cell>
          <cell r="V2268">
            <v>21118</v>
          </cell>
          <cell r="W2268">
            <v>119494</v>
          </cell>
          <cell r="X2268">
            <v>20982</v>
          </cell>
          <cell r="Y2268">
            <v>10221</v>
          </cell>
          <cell r="Z2268">
            <v>119635</v>
          </cell>
          <cell r="AA2268">
            <v>20739</v>
          </cell>
          <cell r="AB2268">
            <v>10260</v>
          </cell>
          <cell r="AC2268">
            <v>119969</v>
          </cell>
          <cell r="AD2268">
            <v>20837</v>
          </cell>
          <cell r="AE2268">
            <v>10361</v>
          </cell>
          <cell r="AF2268">
            <v>119937</v>
          </cell>
          <cell r="AG2268">
            <v>20892</v>
          </cell>
          <cell r="AH2268">
            <v>10300</v>
          </cell>
          <cell r="AI2268">
            <v>33960</v>
          </cell>
          <cell r="AJ2268">
            <v>37640</v>
          </cell>
          <cell r="AK2268">
            <v>35888</v>
          </cell>
        </row>
        <row r="2269">
          <cell r="F2269">
            <v>1528440</v>
          </cell>
          <cell r="G2269" t="str">
            <v>Nyírgelse</v>
          </cell>
          <cell r="H2269" t="str">
            <v>Szabolcs-Szatmár-Bereg</v>
          </cell>
          <cell r="I2269">
            <v>1509</v>
          </cell>
          <cell r="J2269" t="str">
            <v xml:space="preserve">	nyírbátori járás</v>
          </cell>
          <cell r="K2269" t="str">
            <v>Nyírbátor</v>
          </cell>
          <cell r="L2269" t="str">
            <v>Szabolcs-Szatmár-Bereg 06.</v>
          </cell>
          <cell r="M2269">
            <v>735144</v>
          </cell>
          <cell r="N2269">
            <v>150419</v>
          </cell>
          <cell r="O2269">
            <v>1528440</v>
          </cell>
          <cell r="P2269">
            <v>15735148215</v>
          </cell>
          <cell r="Q2269">
            <v>4507</v>
          </cell>
          <cell r="R2269">
            <v>9</v>
          </cell>
          <cell r="S2269">
            <v>1154</v>
          </cell>
          <cell r="T2269">
            <v>250</v>
          </cell>
          <cell r="U2269">
            <v>1159</v>
          </cell>
          <cell r="V2269">
            <v>249</v>
          </cell>
          <cell r="W2269">
            <v>1148</v>
          </cell>
          <cell r="X2269">
            <v>237</v>
          </cell>
          <cell r="Y2269">
            <v>9</v>
          </cell>
          <cell r="Z2269">
            <v>1144</v>
          </cell>
          <cell r="AA2269">
            <v>225</v>
          </cell>
          <cell r="AB2269">
            <v>11</v>
          </cell>
          <cell r="AC2269">
            <v>1144</v>
          </cell>
          <cell r="AD2269">
            <v>224</v>
          </cell>
          <cell r="AE2269">
            <v>14</v>
          </cell>
          <cell r="AF2269">
            <v>1136</v>
          </cell>
          <cell r="AG2269">
            <v>209</v>
          </cell>
          <cell r="AH2269">
            <v>14</v>
          </cell>
          <cell r="AI2269">
            <v>53664</v>
          </cell>
          <cell r="AJ2269">
            <v>54146</v>
          </cell>
          <cell r="AK2269">
            <v>64931</v>
          </cell>
        </row>
        <row r="2270">
          <cell r="F2270">
            <v>1509238</v>
          </cell>
          <cell r="G2270" t="str">
            <v>Nyírgyulaj</v>
          </cell>
          <cell r="H2270" t="str">
            <v>Szabolcs-Szatmár-Bereg</v>
          </cell>
          <cell r="I2270">
            <v>1509</v>
          </cell>
          <cell r="J2270" t="str">
            <v xml:space="preserve">	nyírbátori járás</v>
          </cell>
          <cell r="K2270" t="str">
            <v>Nyírbátor</v>
          </cell>
          <cell r="L2270" t="str">
            <v>Szabolcs-Szatmár-Bereg 06.</v>
          </cell>
          <cell r="M2270">
            <v>732121</v>
          </cell>
          <cell r="N2270">
            <v>150409</v>
          </cell>
          <cell r="O2270">
            <v>1509238</v>
          </cell>
          <cell r="P2270">
            <v>15732121215</v>
          </cell>
          <cell r="Q2270">
            <v>4507</v>
          </cell>
          <cell r="R2270">
            <v>9</v>
          </cell>
          <cell r="S2270">
            <v>2037</v>
          </cell>
          <cell r="T2270">
            <v>451</v>
          </cell>
          <cell r="U2270">
            <v>2039</v>
          </cell>
          <cell r="V2270">
            <v>432</v>
          </cell>
          <cell r="W2270">
            <v>2042</v>
          </cell>
          <cell r="X2270">
            <v>422</v>
          </cell>
          <cell r="Y2270">
            <v>5</v>
          </cell>
          <cell r="Z2270">
            <v>2029</v>
          </cell>
          <cell r="AA2270">
            <v>401</v>
          </cell>
          <cell r="AB2270">
            <v>6</v>
          </cell>
          <cell r="AC2270">
            <v>2041</v>
          </cell>
          <cell r="AD2270">
            <v>387</v>
          </cell>
          <cell r="AE2270">
            <v>6</v>
          </cell>
          <cell r="AF2270">
            <v>2047</v>
          </cell>
          <cell r="AG2270">
            <v>378</v>
          </cell>
          <cell r="AH2270">
            <v>7</v>
          </cell>
          <cell r="AI2270">
            <v>3582</v>
          </cell>
          <cell r="AJ2270">
            <v>5241</v>
          </cell>
          <cell r="AK2270">
            <v>5337</v>
          </cell>
        </row>
        <row r="2271">
          <cell r="F2271">
            <v>1514696</v>
          </cell>
          <cell r="G2271" t="str">
            <v>Nyíribrony</v>
          </cell>
          <cell r="H2271" t="str">
            <v>Szabolcs-Szatmár-Bereg</v>
          </cell>
          <cell r="I2271">
            <v>1501</v>
          </cell>
          <cell r="J2271" t="str">
            <v xml:space="preserve">	baktalórántháza járás</v>
          </cell>
          <cell r="K2271" t="str">
            <v>Baktalórántháza</v>
          </cell>
          <cell r="L2271" t="str">
            <v>Szabolcs-Szatmár-Bereg 03.</v>
          </cell>
          <cell r="M2271">
            <v>404574</v>
          </cell>
          <cell r="N2271">
            <v>150517</v>
          </cell>
          <cell r="O2271">
            <v>1514696</v>
          </cell>
          <cell r="P2271">
            <v>15404572215</v>
          </cell>
          <cell r="Q2271">
            <v>4501</v>
          </cell>
          <cell r="R2271">
            <v>9</v>
          </cell>
          <cell r="S2271">
            <v>1115</v>
          </cell>
          <cell r="T2271">
            <v>222</v>
          </cell>
          <cell r="U2271">
            <v>1116</v>
          </cell>
          <cell r="V2271">
            <v>208</v>
          </cell>
          <cell r="W2271">
            <v>1128</v>
          </cell>
          <cell r="X2271">
            <v>210</v>
          </cell>
          <cell r="Y2271">
            <v>9</v>
          </cell>
          <cell r="Z2271">
            <v>1148</v>
          </cell>
          <cell r="AA2271">
            <v>224</v>
          </cell>
          <cell r="AB2271">
            <v>9</v>
          </cell>
          <cell r="AC2271">
            <v>1144</v>
          </cell>
          <cell r="AD2271">
            <v>219</v>
          </cell>
          <cell r="AE2271">
            <v>9</v>
          </cell>
          <cell r="AF2271">
            <v>1160</v>
          </cell>
          <cell r="AG2271">
            <v>223</v>
          </cell>
          <cell r="AH2271">
            <v>9</v>
          </cell>
          <cell r="AI2271">
            <v>5198</v>
          </cell>
          <cell r="AJ2271">
            <v>7882</v>
          </cell>
          <cell r="AK2271">
            <v>7920</v>
          </cell>
        </row>
        <row r="2272">
          <cell r="F2272">
            <v>1531477</v>
          </cell>
          <cell r="G2272" t="str">
            <v>Nyírjákó</v>
          </cell>
          <cell r="H2272" t="str">
            <v>Szabolcs-Szatmár-Bereg</v>
          </cell>
          <cell r="I2272">
            <v>1501</v>
          </cell>
          <cell r="J2272" t="str">
            <v xml:space="preserve">	baktalórántháza járás</v>
          </cell>
          <cell r="K2272" t="str">
            <v>Baktalórántháza</v>
          </cell>
          <cell r="L2272" t="str">
            <v>Szabolcs-Szatmár-Bereg 05.</v>
          </cell>
          <cell r="M2272">
            <v>443304</v>
          </cell>
          <cell r="N2272">
            <v>150535</v>
          </cell>
          <cell r="O2272">
            <v>1531477</v>
          </cell>
          <cell r="P2272">
            <v>15443302215</v>
          </cell>
          <cell r="Q2272">
            <v>4501</v>
          </cell>
          <cell r="R2272">
            <v>9</v>
          </cell>
          <cell r="S2272">
            <v>857</v>
          </cell>
          <cell r="T2272">
            <v>140</v>
          </cell>
          <cell r="U2272">
            <v>872</v>
          </cell>
          <cell r="V2272">
            <v>141</v>
          </cell>
          <cell r="W2272">
            <v>871</v>
          </cell>
          <cell r="X2272">
            <v>143</v>
          </cell>
          <cell r="Y2272">
            <v>23</v>
          </cell>
          <cell r="Z2272">
            <v>866</v>
          </cell>
          <cell r="AA2272">
            <v>145</v>
          </cell>
          <cell r="AB2272">
            <v>22</v>
          </cell>
          <cell r="AC2272">
            <v>862</v>
          </cell>
          <cell r="AD2272">
            <v>146</v>
          </cell>
          <cell r="AE2272">
            <v>24</v>
          </cell>
          <cell r="AF2272">
            <v>848</v>
          </cell>
          <cell r="AG2272">
            <v>142</v>
          </cell>
          <cell r="AH2272">
            <v>18</v>
          </cell>
          <cell r="AI2272">
            <v>8536</v>
          </cell>
          <cell r="AJ2272">
            <v>9410</v>
          </cell>
          <cell r="AK2272">
            <v>9859</v>
          </cell>
        </row>
        <row r="2273">
          <cell r="F2273">
            <v>1518290</v>
          </cell>
          <cell r="G2273" t="str">
            <v>Nyírkarász</v>
          </cell>
          <cell r="H2273" t="str">
            <v>Szabolcs-Szatmár-Bereg</v>
          </cell>
          <cell r="I2273">
            <v>1506</v>
          </cell>
          <cell r="J2273" t="str">
            <v xml:space="preserve">	kisvárdai járás</v>
          </cell>
          <cell r="K2273" t="str">
            <v>Kisvárda</v>
          </cell>
          <cell r="L2273" t="str">
            <v>Szabolcs-Szatmár-Bereg 05.</v>
          </cell>
          <cell r="M2273">
            <v>731960</v>
          </cell>
          <cell r="N2273">
            <v>150211</v>
          </cell>
          <cell r="O2273">
            <v>1518290</v>
          </cell>
          <cell r="P2273">
            <v>15731962115</v>
          </cell>
          <cell r="Q2273">
            <v>4501</v>
          </cell>
          <cell r="R2273">
            <v>9</v>
          </cell>
          <cell r="S2273">
            <v>2371</v>
          </cell>
          <cell r="T2273">
            <v>504</v>
          </cell>
          <cell r="U2273">
            <v>2367</v>
          </cell>
          <cell r="V2273">
            <v>487</v>
          </cell>
          <cell r="W2273">
            <v>2397</v>
          </cell>
          <cell r="X2273">
            <v>494</v>
          </cell>
          <cell r="Y2273">
            <v>6</v>
          </cell>
          <cell r="Z2273">
            <v>2393</v>
          </cell>
          <cell r="AA2273">
            <v>475</v>
          </cell>
          <cell r="AB2273">
            <v>6</v>
          </cell>
          <cell r="AC2273">
            <v>2352</v>
          </cell>
          <cell r="AD2273">
            <v>453</v>
          </cell>
          <cell r="AE2273">
            <v>5</v>
          </cell>
          <cell r="AF2273">
            <v>2340</v>
          </cell>
          <cell r="AG2273">
            <v>442</v>
          </cell>
          <cell r="AH2273">
            <v>7</v>
          </cell>
          <cell r="AI2273">
            <v>3309</v>
          </cell>
          <cell r="AJ2273">
            <v>5943</v>
          </cell>
          <cell r="AK2273">
            <v>4570</v>
          </cell>
        </row>
        <row r="2274">
          <cell r="F2274">
            <v>1532452</v>
          </cell>
          <cell r="G2274" t="str">
            <v>Nyírkáta</v>
          </cell>
          <cell r="H2274" t="str">
            <v>Szabolcs-Szatmár-Bereg</v>
          </cell>
          <cell r="I2274">
            <v>1507</v>
          </cell>
          <cell r="J2274" t="str">
            <v xml:space="preserve">	mátészalkai járás</v>
          </cell>
          <cell r="K2274" t="str">
            <v>Mátészalka</v>
          </cell>
          <cell r="L2274" t="str">
            <v>Szabolcs-Szatmár-Bereg 06.</v>
          </cell>
          <cell r="M2274">
            <v>734961</v>
          </cell>
          <cell r="N2274">
            <v>150315</v>
          </cell>
          <cell r="O2274">
            <v>1532452</v>
          </cell>
          <cell r="P2274">
            <v>15734965215</v>
          </cell>
          <cell r="Q2274">
            <v>4505</v>
          </cell>
          <cell r="R2274">
            <v>9</v>
          </cell>
          <cell r="S2274">
            <v>2034</v>
          </cell>
          <cell r="T2274">
            <v>640</v>
          </cell>
          <cell r="U2274">
            <v>2046</v>
          </cell>
          <cell r="V2274">
            <v>614</v>
          </cell>
          <cell r="W2274">
            <v>2063</v>
          </cell>
          <cell r="X2274">
            <v>599</v>
          </cell>
          <cell r="Y2274">
            <v>7</v>
          </cell>
          <cell r="Z2274">
            <v>2105</v>
          </cell>
          <cell r="AA2274">
            <v>606</v>
          </cell>
          <cell r="AB2274">
            <v>7</v>
          </cell>
          <cell r="AC2274">
            <v>2100</v>
          </cell>
          <cell r="AD2274">
            <v>597</v>
          </cell>
          <cell r="AE2274">
            <v>6</v>
          </cell>
          <cell r="AF2274">
            <v>2136</v>
          </cell>
          <cell r="AG2274">
            <v>618</v>
          </cell>
          <cell r="AH2274">
            <v>6</v>
          </cell>
          <cell r="AI2274">
            <v>8536</v>
          </cell>
          <cell r="AJ2274">
            <v>9410</v>
          </cell>
          <cell r="AK2274">
            <v>9859</v>
          </cell>
        </row>
        <row r="2275">
          <cell r="F2275">
            <v>1525928</v>
          </cell>
          <cell r="G2275" t="str">
            <v>Nyírkércs</v>
          </cell>
          <cell r="H2275" t="str">
            <v>Szabolcs-Szatmár-Bereg</v>
          </cell>
          <cell r="I2275">
            <v>1501</v>
          </cell>
          <cell r="J2275" t="str">
            <v xml:space="preserve">	baktalórántháza járás</v>
          </cell>
          <cell r="K2275" t="str">
            <v>Baktalórántháza</v>
          </cell>
          <cell r="L2275" t="str">
            <v>Szabolcs-Szatmár-Bereg 05.</v>
          </cell>
          <cell r="M2275">
            <v>443315</v>
          </cell>
          <cell r="N2275">
            <v>150536</v>
          </cell>
          <cell r="O2275">
            <v>1525928</v>
          </cell>
          <cell r="P2275">
            <v>15443319215</v>
          </cell>
          <cell r="Q2275">
            <v>4501</v>
          </cell>
          <cell r="R2275">
            <v>9</v>
          </cell>
          <cell r="S2275">
            <v>814</v>
          </cell>
          <cell r="T2275">
            <v>158</v>
          </cell>
          <cell r="U2275">
            <v>818</v>
          </cell>
          <cell r="V2275">
            <v>158</v>
          </cell>
          <cell r="W2275">
            <v>798</v>
          </cell>
          <cell r="X2275">
            <v>142</v>
          </cell>
          <cell r="Y2275">
            <v>12</v>
          </cell>
          <cell r="Z2275">
            <v>790</v>
          </cell>
          <cell r="AA2275">
            <v>131</v>
          </cell>
          <cell r="AB2275">
            <v>12</v>
          </cell>
          <cell r="AC2275">
            <v>782</v>
          </cell>
          <cell r="AD2275">
            <v>129</v>
          </cell>
          <cell r="AE2275">
            <v>12</v>
          </cell>
          <cell r="AF2275">
            <v>786</v>
          </cell>
          <cell r="AG2275">
            <v>127</v>
          </cell>
          <cell r="AH2275">
            <v>12</v>
          </cell>
          <cell r="AI2275">
            <v>18802</v>
          </cell>
          <cell r="AJ2275">
            <v>27765</v>
          </cell>
          <cell r="AK2275">
            <v>17721</v>
          </cell>
        </row>
        <row r="2276">
          <cell r="F2276">
            <v>1511095</v>
          </cell>
          <cell r="G2276" t="str">
            <v>Nyírlövő</v>
          </cell>
          <cell r="H2276" t="str">
            <v>Szabolcs-Szatmár-Bereg</v>
          </cell>
          <cell r="I2276">
            <v>1506</v>
          </cell>
          <cell r="J2276" t="str">
            <v xml:space="preserve">	kisvárdai járás</v>
          </cell>
          <cell r="K2276" t="str">
            <v>Kisvárda</v>
          </cell>
          <cell r="L2276" t="str">
            <v>Szabolcs-Szatmár-Bereg 03.</v>
          </cell>
          <cell r="M2276">
            <v>442912</v>
          </cell>
          <cell r="N2276">
            <v>150229</v>
          </cell>
          <cell r="O2276">
            <v>1511095</v>
          </cell>
          <cell r="P2276">
            <v>15442916215</v>
          </cell>
          <cell r="Q2276">
            <v>4504</v>
          </cell>
          <cell r="R2276">
            <v>9</v>
          </cell>
          <cell r="S2276">
            <v>716</v>
          </cell>
          <cell r="T2276">
            <v>149</v>
          </cell>
          <cell r="U2276">
            <v>712</v>
          </cell>
          <cell r="V2276">
            <v>146</v>
          </cell>
          <cell r="W2276">
            <v>714</v>
          </cell>
          <cell r="X2276">
            <v>135</v>
          </cell>
          <cell r="Y2276">
            <v>0</v>
          </cell>
          <cell r="Z2276">
            <v>708</v>
          </cell>
          <cell r="AA2276">
            <v>131</v>
          </cell>
          <cell r="AB2276">
            <v>0</v>
          </cell>
          <cell r="AC2276">
            <v>735</v>
          </cell>
          <cell r="AD2276">
            <v>140</v>
          </cell>
          <cell r="AE2276">
            <v>0</v>
          </cell>
          <cell r="AF2276">
            <v>742</v>
          </cell>
          <cell r="AG2276">
            <v>136</v>
          </cell>
          <cell r="AH2276">
            <v>0</v>
          </cell>
          <cell r="AI2276">
            <v>6009</v>
          </cell>
          <cell r="AJ2276">
            <v>7120</v>
          </cell>
          <cell r="AK2276">
            <v>5815</v>
          </cell>
        </row>
        <row r="2277">
          <cell r="F2277">
            <v>1511271</v>
          </cell>
          <cell r="G2277" t="str">
            <v>Nyírlugos</v>
          </cell>
          <cell r="H2277" t="str">
            <v>Szabolcs-Szatmár-Bereg</v>
          </cell>
          <cell r="I2277">
            <v>1509</v>
          </cell>
          <cell r="J2277" t="str">
            <v xml:space="preserve">	nyírbátori járás</v>
          </cell>
          <cell r="K2277" t="str">
            <v>Nyírbátor</v>
          </cell>
          <cell r="L2277" t="str">
            <v>Szabolcs-Szatmár-Bereg 06.</v>
          </cell>
          <cell r="M2277">
            <v>732132</v>
          </cell>
          <cell r="N2277">
            <v>150410</v>
          </cell>
          <cell r="O2277">
            <v>1511271</v>
          </cell>
          <cell r="P2277">
            <v>15732138215</v>
          </cell>
          <cell r="Q2277">
            <v>4507</v>
          </cell>
          <cell r="R2277">
            <v>7</v>
          </cell>
          <cell r="S2277">
            <v>2926</v>
          </cell>
          <cell r="T2277">
            <v>609</v>
          </cell>
          <cell r="U2277">
            <v>2895</v>
          </cell>
          <cell r="V2277">
            <v>578</v>
          </cell>
          <cell r="W2277">
            <v>2859</v>
          </cell>
          <cell r="X2277">
            <v>544</v>
          </cell>
          <cell r="Y2277">
            <v>122</v>
          </cell>
          <cell r="Z2277">
            <v>2837</v>
          </cell>
          <cell r="AA2277">
            <v>531</v>
          </cell>
          <cell r="AB2277">
            <v>121</v>
          </cell>
          <cell r="AC2277">
            <v>2844</v>
          </cell>
          <cell r="AD2277">
            <v>528</v>
          </cell>
          <cell r="AE2277">
            <v>117</v>
          </cell>
          <cell r="AF2277">
            <v>2814</v>
          </cell>
          <cell r="AG2277">
            <v>523</v>
          </cell>
          <cell r="AH2277">
            <v>116</v>
          </cell>
          <cell r="AI2277">
            <v>10988</v>
          </cell>
          <cell r="AJ2277">
            <v>15111</v>
          </cell>
          <cell r="AK2277">
            <v>15741</v>
          </cell>
        </row>
        <row r="2278">
          <cell r="F2278">
            <v>1512274</v>
          </cell>
          <cell r="G2278" t="str">
            <v>Nyírmada</v>
          </cell>
          <cell r="H2278" t="str">
            <v>Szabolcs-Szatmár-Bereg</v>
          </cell>
          <cell r="I2278">
            <v>1512</v>
          </cell>
          <cell r="J2278" t="str">
            <v xml:space="preserve">	vásárosnaményi járás</v>
          </cell>
          <cell r="K2278" t="str">
            <v>Vásárosnamény</v>
          </cell>
          <cell r="L2278" t="str">
            <v>Szabolcs-Szatmár-Bereg 05.</v>
          </cell>
          <cell r="M2278">
            <v>732615</v>
          </cell>
          <cell r="N2278">
            <v>150708</v>
          </cell>
          <cell r="O2278">
            <v>1512274</v>
          </cell>
          <cell r="P2278">
            <v>15732619215</v>
          </cell>
          <cell r="Q2278">
            <v>4501</v>
          </cell>
          <cell r="R2278">
            <v>7</v>
          </cell>
          <cell r="S2278">
            <v>4983</v>
          </cell>
          <cell r="T2278">
            <v>1339</v>
          </cell>
          <cell r="U2278">
            <v>4998</v>
          </cell>
          <cell r="V2278">
            <v>1340</v>
          </cell>
          <cell r="W2278">
            <v>5030</v>
          </cell>
          <cell r="X2278">
            <v>1345</v>
          </cell>
          <cell r="Y2278">
            <v>8</v>
          </cell>
          <cell r="Z2278">
            <v>5072</v>
          </cell>
          <cell r="AA2278">
            <v>1368</v>
          </cell>
          <cell r="AB2278">
            <v>7</v>
          </cell>
          <cell r="AC2278">
            <v>5071</v>
          </cell>
          <cell r="AD2278">
            <v>1332</v>
          </cell>
          <cell r="AE2278">
            <v>8</v>
          </cell>
          <cell r="AF2278">
            <v>5085</v>
          </cell>
          <cell r="AG2278">
            <v>1329</v>
          </cell>
          <cell r="AH2278">
            <v>8</v>
          </cell>
          <cell r="AI2278">
            <v>13159</v>
          </cell>
          <cell r="AJ2278">
            <v>13840</v>
          </cell>
          <cell r="AK2278">
            <v>13429</v>
          </cell>
        </row>
        <row r="2279">
          <cell r="F2279">
            <v>1523269</v>
          </cell>
          <cell r="G2279" t="str">
            <v>Nyírmeggyes</v>
          </cell>
          <cell r="H2279" t="str">
            <v>Szabolcs-Szatmár-Bereg</v>
          </cell>
          <cell r="I2279">
            <v>1507</v>
          </cell>
          <cell r="J2279" t="str">
            <v xml:space="preserve">	mátészalkai járás</v>
          </cell>
          <cell r="K2279" t="str">
            <v>Mátészalka</v>
          </cell>
          <cell r="L2279" t="str">
            <v>Szabolcs-Szatmár-Bereg 05.</v>
          </cell>
          <cell r="M2279">
            <v>732549</v>
          </cell>
          <cell r="N2279">
            <v>150308</v>
          </cell>
          <cell r="O2279">
            <v>1523269</v>
          </cell>
          <cell r="P2279">
            <v>15732547215</v>
          </cell>
          <cell r="Q2279">
            <v>4505</v>
          </cell>
          <cell r="R2279">
            <v>9</v>
          </cell>
          <cell r="S2279">
            <v>2730</v>
          </cell>
          <cell r="T2279">
            <v>466</v>
          </cell>
          <cell r="U2279">
            <v>2692</v>
          </cell>
          <cell r="V2279">
            <v>448</v>
          </cell>
          <cell r="W2279">
            <v>2693</v>
          </cell>
          <cell r="X2279">
            <v>437</v>
          </cell>
          <cell r="Y2279">
            <v>25</v>
          </cell>
          <cell r="Z2279">
            <v>2707</v>
          </cell>
          <cell r="AA2279">
            <v>442</v>
          </cell>
          <cell r="AB2279">
            <v>29</v>
          </cell>
          <cell r="AC2279">
            <v>2766</v>
          </cell>
          <cell r="AD2279">
            <v>446</v>
          </cell>
          <cell r="AE2279">
            <v>32</v>
          </cell>
          <cell r="AF2279">
            <v>2827</v>
          </cell>
          <cell r="AG2279">
            <v>458</v>
          </cell>
          <cell r="AH2279">
            <v>32</v>
          </cell>
          <cell r="AI2279">
            <v>5781</v>
          </cell>
          <cell r="AJ2279">
            <v>6113</v>
          </cell>
          <cell r="AK2279">
            <v>7813</v>
          </cell>
        </row>
        <row r="2280">
          <cell r="F2280">
            <v>1526365</v>
          </cell>
          <cell r="G2280" t="str">
            <v>Nyírmihálydi</v>
          </cell>
          <cell r="H2280" t="str">
            <v>Szabolcs-Szatmár-Bereg</v>
          </cell>
          <cell r="I2280">
            <v>1509</v>
          </cell>
          <cell r="J2280" t="str">
            <v xml:space="preserve">	nyírbátori járás</v>
          </cell>
          <cell r="K2280" t="str">
            <v>Nyírbátor</v>
          </cell>
          <cell r="L2280" t="str">
            <v>Szabolcs-Szatmár-Bereg 06.</v>
          </cell>
          <cell r="M2280">
            <v>732143</v>
          </cell>
          <cell r="N2280">
            <v>150411</v>
          </cell>
          <cell r="O2280">
            <v>1526365</v>
          </cell>
          <cell r="P2280">
            <v>15732145215</v>
          </cell>
          <cell r="Q2280">
            <v>4507</v>
          </cell>
          <cell r="R2280">
            <v>9</v>
          </cell>
          <cell r="S2280">
            <v>2108</v>
          </cell>
          <cell r="T2280">
            <v>713</v>
          </cell>
          <cell r="U2280">
            <v>2132</v>
          </cell>
          <cell r="V2280">
            <v>711</v>
          </cell>
          <cell r="W2280">
            <v>2171</v>
          </cell>
          <cell r="X2280">
            <v>698</v>
          </cell>
          <cell r="Y2280">
            <v>0</v>
          </cell>
          <cell r="Z2280">
            <v>2232</v>
          </cell>
          <cell r="AA2280">
            <v>718</v>
          </cell>
          <cell r="AB2280">
            <v>0</v>
          </cell>
          <cell r="AC2280">
            <v>2250</v>
          </cell>
          <cell r="AD2280">
            <v>713</v>
          </cell>
          <cell r="AE2280">
            <v>0</v>
          </cell>
          <cell r="AF2280">
            <v>2275</v>
          </cell>
          <cell r="AG2280">
            <v>727</v>
          </cell>
          <cell r="AH2280">
            <v>0</v>
          </cell>
          <cell r="AI2280">
            <v>3641</v>
          </cell>
          <cell r="AJ2280">
            <v>3949</v>
          </cell>
          <cell r="AK2280">
            <v>4092</v>
          </cell>
        </row>
        <row r="2281">
          <cell r="F2281">
            <v>1510807</v>
          </cell>
          <cell r="G2281" t="str">
            <v>Nyírparasznya</v>
          </cell>
          <cell r="H2281" t="str">
            <v>Szabolcs-Szatmár-Bereg</v>
          </cell>
          <cell r="I2281">
            <v>1507</v>
          </cell>
          <cell r="J2281" t="str">
            <v xml:space="preserve">	mátészalkai járás</v>
          </cell>
          <cell r="K2281" t="str">
            <v>Mátészalka</v>
          </cell>
          <cell r="L2281" t="str">
            <v>Szabolcs-Szatmár-Bereg 05.</v>
          </cell>
          <cell r="M2281">
            <v>443085</v>
          </cell>
          <cell r="N2281">
            <v>150324</v>
          </cell>
          <cell r="O2281">
            <v>1510807</v>
          </cell>
          <cell r="P2281">
            <v>15443089215</v>
          </cell>
          <cell r="Q2281">
            <v>4505</v>
          </cell>
          <cell r="R2281">
            <v>9</v>
          </cell>
          <cell r="S2281">
            <v>977</v>
          </cell>
          <cell r="T2281">
            <v>258</v>
          </cell>
          <cell r="U2281">
            <v>985</v>
          </cell>
          <cell r="V2281">
            <v>256</v>
          </cell>
          <cell r="W2281">
            <v>988</v>
          </cell>
          <cell r="X2281">
            <v>249</v>
          </cell>
          <cell r="Y2281">
            <v>2</v>
          </cell>
          <cell r="Z2281">
            <v>988</v>
          </cell>
          <cell r="AA2281">
            <v>238</v>
          </cell>
          <cell r="AB2281">
            <v>1</v>
          </cell>
          <cell r="AC2281">
            <v>995</v>
          </cell>
          <cell r="AD2281">
            <v>238</v>
          </cell>
          <cell r="AE2281">
            <v>1</v>
          </cell>
          <cell r="AF2281">
            <v>1015</v>
          </cell>
          <cell r="AG2281">
            <v>236</v>
          </cell>
          <cell r="AH2281">
            <v>1</v>
          </cell>
          <cell r="AI2281">
            <v>7736</v>
          </cell>
          <cell r="AJ2281">
            <v>1926</v>
          </cell>
          <cell r="AK2281">
            <v>2270</v>
          </cell>
        </row>
        <row r="2282">
          <cell r="F2282">
            <v>1533145</v>
          </cell>
          <cell r="G2282" t="str">
            <v>Nyírpazony</v>
          </cell>
          <cell r="H2282" t="str">
            <v>Szabolcs-Szatmár-Bereg</v>
          </cell>
          <cell r="I2282">
            <v>1510</v>
          </cell>
          <cell r="J2282" t="str">
            <v xml:space="preserve">	nyíregyházi járás</v>
          </cell>
          <cell r="K2282" t="str">
            <v>Nyíregyháza</v>
          </cell>
          <cell r="L2282" t="str">
            <v>Szabolcs-Szatmár-Bereg 03.</v>
          </cell>
          <cell r="M2282">
            <v>732352</v>
          </cell>
          <cell r="N2282">
            <v>150518</v>
          </cell>
          <cell r="O2282">
            <v>1533145</v>
          </cell>
          <cell r="P2282">
            <v>15732358215</v>
          </cell>
          <cell r="Q2282">
            <v>4508</v>
          </cell>
          <cell r="R2282">
            <v>9</v>
          </cell>
          <cell r="S2282">
            <v>3509</v>
          </cell>
          <cell r="T2282">
            <v>625</v>
          </cell>
          <cell r="U2282">
            <v>3521</v>
          </cell>
          <cell r="V2282">
            <v>610</v>
          </cell>
          <cell r="W2282">
            <v>3507</v>
          </cell>
          <cell r="X2282">
            <v>589</v>
          </cell>
          <cell r="Y2282">
            <v>749</v>
          </cell>
          <cell r="Z2282">
            <v>3559</v>
          </cell>
          <cell r="AA2282">
            <v>605</v>
          </cell>
          <cell r="AB2282">
            <v>780</v>
          </cell>
          <cell r="AC2282">
            <v>3612</v>
          </cell>
          <cell r="AD2282">
            <v>615</v>
          </cell>
          <cell r="AE2282">
            <v>802</v>
          </cell>
          <cell r="AF2282">
            <v>3618</v>
          </cell>
          <cell r="AG2282">
            <v>631</v>
          </cell>
          <cell r="AH2282">
            <v>800</v>
          </cell>
          <cell r="AI2282">
            <v>6425</v>
          </cell>
          <cell r="AJ2282">
            <v>8037</v>
          </cell>
          <cell r="AK2282">
            <v>8903</v>
          </cell>
        </row>
        <row r="2283">
          <cell r="F2283">
            <v>1503878</v>
          </cell>
          <cell r="G2283" t="str">
            <v>Nyírpilis</v>
          </cell>
          <cell r="H2283" t="str">
            <v>Szabolcs-Szatmár-Bereg</v>
          </cell>
          <cell r="I2283">
            <v>1509</v>
          </cell>
          <cell r="J2283" t="str">
            <v xml:space="preserve">	nyírbátori járás</v>
          </cell>
          <cell r="K2283" t="str">
            <v>Nyírbátor</v>
          </cell>
          <cell r="L2283" t="str">
            <v>Szabolcs-Szatmár-Bereg 06.</v>
          </cell>
          <cell r="M2283">
            <v>735155</v>
          </cell>
          <cell r="N2283">
            <v>150420</v>
          </cell>
          <cell r="O2283">
            <v>1503878</v>
          </cell>
          <cell r="P2283">
            <v>15735155115</v>
          </cell>
          <cell r="Q2283">
            <v>4507</v>
          </cell>
          <cell r="R2283">
            <v>9</v>
          </cell>
          <cell r="S2283">
            <v>862</v>
          </cell>
          <cell r="T2283">
            <v>363</v>
          </cell>
          <cell r="U2283">
            <v>857</v>
          </cell>
          <cell r="V2283">
            <v>360</v>
          </cell>
          <cell r="W2283">
            <v>911</v>
          </cell>
          <cell r="X2283">
            <v>391</v>
          </cell>
          <cell r="Y2283">
            <v>0</v>
          </cell>
          <cell r="Z2283">
            <v>947</v>
          </cell>
          <cell r="AA2283">
            <v>412</v>
          </cell>
          <cell r="AB2283">
            <v>0</v>
          </cell>
          <cell r="AC2283">
            <v>947</v>
          </cell>
          <cell r="AD2283">
            <v>381</v>
          </cell>
          <cell r="AE2283">
            <v>0</v>
          </cell>
          <cell r="AF2283">
            <v>952</v>
          </cell>
          <cell r="AG2283">
            <v>391</v>
          </cell>
          <cell r="AH2283">
            <v>0</v>
          </cell>
          <cell r="AI2283">
            <v>8536</v>
          </cell>
          <cell r="AJ2283">
            <v>9410</v>
          </cell>
          <cell r="AK2283">
            <v>9859</v>
          </cell>
        </row>
        <row r="2284">
          <cell r="F2284">
            <v>1528060</v>
          </cell>
          <cell r="G2284" t="str">
            <v>Nyírtass</v>
          </cell>
          <cell r="H2284" t="str">
            <v>Szabolcs-Szatmár-Bereg</v>
          </cell>
          <cell r="I2284">
            <v>1506</v>
          </cell>
          <cell r="J2284" t="str">
            <v xml:space="preserve">	kisvárdai járás</v>
          </cell>
          <cell r="K2284" t="str">
            <v>Kisvárda</v>
          </cell>
          <cell r="L2284" t="str">
            <v>Szabolcs-Szatmár-Bereg 03.</v>
          </cell>
          <cell r="M2284">
            <v>731971</v>
          </cell>
          <cell r="N2284">
            <v>150212</v>
          </cell>
          <cell r="O2284">
            <v>1528060</v>
          </cell>
          <cell r="P2284">
            <v>15731979215</v>
          </cell>
          <cell r="Q2284">
            <v>4501</v>
          </cell>
          <cell r="R2284">
            <v>9</v>
          </cell>
          <cell r="S2284">
            <v>2093</v>
          </cell>
          <cell r="T2284">
            <v>458</v>
          </cell>
          <cell r="U2284">
            <v>2071</v>
          </cell>
          <cell r="V2284">
            <v>441</v>
          </cell>
          <cell r="W2284">
            <v>2072</v>
          </cell>
          <cell r="X2284">
            <v>420</v>
          </cell>
          <cell r="Y2284">
            <v>3</v>
          </cell>
          <cell r="Z2284">
            <v>2057</v>
          </cell>
          <cell r="AA2284">
            <v>399</v>
          </cell>
          <cell r="AB2284">
            <v>5</v>
          </cell>
          <cell r="AC2284">
            <v>2067</v>
          </cell>
          <cell r="AD2284">
            <v>393</v>
          </cell>
          <cell r="AE2284">
            <v>8</v>
          </cell>
          <cell r="AF2284">
            <v>2044</v>
          </cell>
          <cell r="AG2284">
            <v>371</v>
          </cell>
          <cell r="AH2284">
            <v>12</v>
          </cell>
          <cell r="AI2284">
            <v>7382</v>
          </cell>
          <cell r="AJ2284">
            <v>7809</v>
          </cell>
          <cell r="AK2284">
            <v>6611</v>
          </cell>
        </row>
        <row r="2285">
          <cell r="F2285">
            <v>1513550</v>
          </cell>
          <cell r="G2285" t="str">
            <v>Nyírtelek</v>
          </cell>
          <cell r="H2285" t="str">
            <v>Szabolcs-Szatmár-Bereg</v>
          </cell>
          <cell r="I2285">
            <v>1510</v>
          </cell>
          <cell r="J2285" t="str">
            <v xml:space="preserve">	nyíregyházi járás</v>
          </cell>
          <cell r="K2285" t="str">
            <v>Nyíregyháza</v>
          </cell>
          <cell r="L2285" t="str">
            <v>Szabolcs-Szatmár-Bereg 02.</v>
          </cell>
          <cell r="M2285">
            <v>732363</v>
          </cell>
          <cell r="N2285">
            <v>150519</v>
          </cell>
          <cell r="O2285">
            <v>1513550</v>
          </cell>
          <cell r="P2285">
            <v>15732365215</v>
          </cell>
          <cell r="Q2285">
            <v>4508</v>
          </cell>
          <cell r="R2285">
            <v>7</v>
          </cell>
          <cell r="S2285">
            <v>7071</v>
          </cell>
          <cell r="T2285">
            <v>1306</v>
          </cell>
          <cell r="U2285">
            <v>7082</v>
          </cell>
          <cell r="V2285">
            <v>1277</v>
          </cell>
          <cell r="W2285">
            <v>7114</v>
          </cell>
          <cell r="X2285">
            <v>1238</v>
          </cell>
          <cell r="Y2285">
            <v>2069</v>
          </cell>
          <cell r="Z2285">
            <v>7076</v>
          </cell>
          <cell r="AA2285">
            <v>1194</v>
          </cell>
          <cell r="AB2285">
            <v>2059</v>
          </cell>
          <cell r="AC2285">
            <v>7068</v>
          </cell>
          <cell r="AD2285">
            <v>1213</v>
          </cell>
          <cell r="AE2285">
            <v>2074</v>
          </cell>
          <cell r="AF2285">
            <v>7080</v>
          </cell>
          <cell r="AG2285">
            <v>1216</v>
          </cell>
          <cell r="AH2285">
            <v>2065</v>
          </cell>
          <cell r="AI2285">
            <v>12365</v>
          </cell>
          <cell r="AJ2285">
            <v>14527</v>
          </cell>
          <cell r="AK2285">
            <v>14831</v>
          </cell>
        </row>
        <row r="2286">
          <cell r="F2286">
            <v>1509256</v>
          </cell>
          <cell r="G2286" t="str">
            <v>Nyírtét</v>
          </cell>
          <cell r="H2286" t="str">
            <v>Szabolcs-Szatmár-Bereg</v>
          </cell>
          <cell r="I2286">
            <v>1505</v>
          </cell>
          <cell r="J2286" t="str">
            <v xml:space="preserve">	kemecsei járás</v>
          </cell>
          <cell r="K2286" t="str">
            <v>Kemecse</v>
          </cell>
          <cell r="L2286" t="str">
            <v>Szabolcs-Szatmár-Bereg 03.</v>
          </cell>
          <cell r="M2286">
            <v>735188</v>
          </cell>
          <cell r="N2286">
            <v>150537</v>
          </cell>
          <cell r="O2286">
            <v>1509256</v>
          </cell>
          <cell r="P2286">
            <v>15735186215</v>
          </cell>
          <cell r="Q2286">
            <v>4501</v>
          </cell>
          <cell r="R2286">
            <v>9</v>
          </cell>
          <cell r="S2286">
            <v>1106</v>
          </cell>
          <cell r="T2286">
            <v>212</v>
          </cell>
          <cell r="U2286">
            <v>1116</v>
          </cell>
          <cell r="V2286">
            <v>204</v>
          </cell>
          <cell r="W2286">
            <v>1100</v>
          </cell>
          <cell r="X2286">
            <v>188</v>
          </cell>
          <cell r="Y2286">
            <v>1</v>
          </cell>
          <cell r="Z2286">
            <v>1102</v>
          </cell>
          <cell r="AA2286">
            <v>185</v>
          </cell>
          <cell r="AB2286">
            <v>1</v>
          </cell>
          <cell r="AC2286">
            <v>1093</v>
          </cell>
          <cell r="AD2286">
            <v>185</v>
          </cell>
          <cell r="AE2286">
            <v>1</v>
          </cell>
          <cell r="AF2286">
            <v>1095</v>
          </cell>
          <cell r="AG2286">
            <v>174</v>
          </cell>
          <cell r="AH2286">
            <v>1</v>
          </cell>
          <cell r="AI2286">
            <v>4434</v>
          </cell>
          <cell r="AJ2286">
            <v>5675</v>
          </cell>
          <cell r="AK2286">
            <v>4734</v>
          </cell>
        </row>
        <row r="2287">
          <cell r="F2287">
            <v>1512098</v>
          </cell>
          <cell r="G2287" t="str">
            <v>Nyírtura</v>
          </cell>
          <cell r="H2287" t="str">
            <v>Szabolcs-Szatmár-Bereg</v>
          </cell>
          <cell r="I2287">
            <v>1510</v>
          </cell>
          <cell r="J2287" t="str">
            <v xml:space="preserve">	nyíregyházi járás</v>
          </cell>
          <cell r="K2287" t="str">
            <v>Nyíregyháza</v>
          </cell>
          <cell r="L2287" t="str">
            <v>Szabolcs-Szatmár-Bereg 03.</v>
          </cell>
          <cell r="M2287">
            <v>732374</v>
          </cell>
          <cell r="N2287">
            <v>150520</v>
          </cell>
          <cell r="O2287">
            <v>1512098</v>
          </cell>
          <cell r="P2287">
            <v>15732372215</v>
          </cell>
          <cell r="Q2287">
            <v>4508</v>
          </cell>
          <cell r="R2287">
            <v>9</v>
          </cell>
          <cell r="S2287">
            <v>1863</v>
          </cell>
          <cell r="T2287">
            <v>339</v>
          </cell>
          <cell r="U2287">
            <v>1861</v>
          </cell>
          <cell r="V2287">
            <v>330</v>
          </cell>
          <cell r="W2287">
            <v>1846</v>
          </cell>
          <cell r="X2287">
            <v>337</v>
          </cell>
          <cell r="Y2287">
            <v>49</v>
          </cell>
          <cell r="Z2287">
            <v>1878</v>
          </cell>
          <cell r="AA2287">
            <v>341</v>
          </cell>
          <cell r="AB2287">
            <v>54</v>
          </cell>
          <cell r="AC2287">
            <v>1911</v>
          </cell>
          <cell r="AD2287">
            <v>336</v>
          </cell>
          <cell r="AE2287">
            <v>60</v>
          </cell>
          <cell r="AF2287">
            <v>1940</v>
          </cell>
          <cell r="AG2287">
            <v>340</v>
          </cell>
          <cell r="AH2287">
            <v>61</v>
          </cell>
          <cell r="AI2287">
            <v>10616</v>
          </cell>
          <cell r="AJ2287">
            <v>10382</v>
          </cell>
          <cell r="AK2287">
            <v>8786</v>
          </cell>
        </row>
        <row r="2288">
          <cell r="F2288">
            <v>1516522</v>
          </cell>
          <cell r="G2288" t="str">
            <v>Nyírvasvári</v>
          </cell>
          <cell r="H2288" t="str">
            <v>Szabolcs-Szatmár-Bereg</v>
          </cell>
          <cell r="I2288">
            <v>1509</v>
          </cell>
          <cell r="J2288" t="str">
            <v xml:space="preserve">	nyírbátori járás</v>
          </cell>
          <cell r="K2288" t="str">
            <v>Nyírbátor</v>
          </cell>
          <cell r="L2288" t="str">
            <v>Szabolcs-Szatmár-Bereg 06.</v>
          </cell>
          <cell r="M2288">
            <v>731872</v>
          </cell>
          <cell r="N2288">
            <v>150412</v>
          </cell>
          <cell r="O2288">
            <v>1516522</v>
          </cell>
          <cell r="P2288">
            <v>15731876215</v>
          </cell>
          <cell r="Q2288">
            <v>4507</v>
          </cell>
          <cell r="R2288">
            <v>9</v>
          </cell>
          <cell r="S2288">
            <v>2008</v>
          </cell>
          <cell r="T2288">
            <v>438</v>
          </cell>
          <cell r="U2288">
            <v>2072</v>
          </cell>
          <cell r="V2288">
            <v>450</v>
          </cell>
          <cell r="W2288">
            <v>2066</v>
          </cell>
          <cell r="X2288">
            <v>437</v>
          </cell>
          <cell r="Y2288">
            <v>4</v>
          </cell>
          <cell r="Z2288">
            <v>2075</v>
          </cell>
          <cell r="AA2288">
            <v>424</v>
          </cell>
          <cell r="AB2288">
            <v>4</v>
          </cell>
          <cell r="AC2288">
            <v>2086</v>
          </cell>
          <cell r="AD2288">
            <v>421</v>
          </cell>
          <cell r="AE2288">
            <v>4</v>
          </cell>
          <cell r="AF2288">
            <v>2075</v>
          </cell>
          <cell r="AG2288">
            <v>419</v>
          </cell>
          <cell r="AH2288">
            <v>4</v>
          </cell>
          <cell r="AI2288">
            <v>3705</v>
          </cell>
          <cell r="AJ2288">
            <v>4557</v>
          </cell>
          <cell r="AK2288">
            <v>5273</v>
          </cell>
        </row>
        <row r="2289">
          <cell r="F2289">
            <v>1511129</v>
          </cell>
          <cell r="G2289" t="str">
            <v>Olcsva</v>
          </cell>
          <cell r="H2289" t="str">
            <v>Szabolcs-Szatmár-Bereg</v>
          </cell>
          <cell r="I2289">
            <v>1512</v>
          </cell>
          <cell r="J2289" t="str">
            <v xml:space="preserve">	vásárosnaményi járás</v>
          </cell>
          <cell r="K2289" t="str">
            <v>Vásárosnamény</v>
          </cell>
          <cell r="L2289" t="str">
            <v>Szabolcs-Szatmár-Bereg 04.</v>
          </cell>
          <cell r="M2289">
            <v>403478</v>
          </cell>
          <cell r="N2289">
            <v>150709</v>
          </cell>
          <cell r="O2289">
            <v>1511129</v>
          </cell>
          <cell r="P2289">
            <v>15403478115</v>
          </cell>
          <cell r="Q2289">
            <v>4510</v>
          </cell>
          <cell r="R2289">
            <v>9</v>
          </cell>
          <cell r="S2289">
            <v>707</v>
          </cell>
          <cell r="T2289">
            <v>162</v>
          </cell>
          <cell r="U2289">
            <v>712</v>
          </cell>
          <cell r="V2289">
            <v>163</v>
          </cell>
          <cell r="W2289">
            <v>717</v>
          </cell>
          <cell r="X2289">
            <v>164</v>
          </cell>
          <cell r="Y2289">
            <v>0</v>
          </cell>
          <cell r="Z2289">
            <v>726</v>
          </cell>
          <cell r="AA2289">
            <v>170</v>
          </cell>
          <cell r="AB2289">
            <v>0</v>
          </cell>
          <cell r="AC2289">
            <v>744</v>
          </cell>
          <cell r="AD2289">
            <v>173</v>
          </cell>
          <cell r="AE2289">
            <v>0</v>
          </cell>
          <cell r="AF2289">
            <v>760</v>
          </cell>
          <cell r="AG2289">
            <v>182</v>
          </cell>
          <cell r="AH2289">
            <v>0</v>
          </cell>
          <cell r="AI2289">
            <v>8536</v>
          </cell>
          <cell r="AJ2289">
            <v>9410</v>
          </cell>
          <cell r="AK2289">
            <v>9859</v>
          </cell>
        </row>
        <row r="2290">
          <cell r="F2290">
            <v>1510834</v>
          </cell>
          <cell r="G2290" t="str">
            <v>Olcsvaapáti</v>
          </cell>
          <cell r="H2290" t="str">
            <v>Szabolcs-Szatmár-Bereg</v>
          </cell>
          <cell r="I2290">
            <v>1503</v>
          </cell>
          <cell r="J2290" t="str">
            <v xml:space="preserve">	fehérgyarmati járás</v>
          </cell>
          <cell r="K2290" t="str">
            <v>Fehérgyarmat</v>
          </cell>
          <cell r="L2290" t="str">
            <v>Szabolcs-Szatmár-Bereg 04.</v>
          </cell>
          <cell r="M2290">
            <v>442725</v>
          </cell>
          <cell r="N2290">
            <v>150137</v>
          </cell>
          <cell r="O2290">
            <v>1510834</v>
          </cell>
          <cell r="P2290">
            <v>15442727215</v>
          </cell>
          <cell r="Q2290">
            <v>4503</v>
          </cell>
          <cell r="R2290">
            <v>9</v>
          </cell>
          <cell r="S2290">
            <v>311</v>
          </cell>
          <cell r="T2290">
            <v>56</v>
          </cell>
          <cell r="U2290">
            <v>318</v>
          </cell>
          <cell r="V2290">
            <v>60</v>
          </cell>
          <cell r="W2290">
            <v>327</v>
          </cell>
          <cell r="X2290">
            <v>68</v>
          </cell>
          <cell r="Y2290">
            <v>5</v>
          </cell>
          <cell r="Z2290">
            <v>331</v>
          </cell>
          <cell r="AA2290">
            <v>69</v>
          </cell>
          <cell r="AB2290">
            <v>5</v>
          </cell>
          <cell r="AC2290">
            <v>329</v>
          </cell>
          <cell r="AD2290">
            <v>64</v>
          </cell>
          <cell r="AE2290">
            <v>5</v>
          </cell>
          <cell r="AF2290">
            <v>331</v>
          </cell>
          <cell r="AG2290">
            <v>62</v>
          </cell>
          <cell r="AH2290">
            <v>5</v>
          </cell>
          <cell r="AI2290">
            <v>8536</v>
          </cell>
          <cell r="AJ2290">
            <v>9410</v>
          </cell>
          <cell r="AK2290">
            <v>9859</v>
          </cell>
        </row>
        <row r="2291">
          <cell r="F2291">
            <v>1522284</v>
          </cell>
          <cell r="G2291" t="str">
            <v>Ófehértó</v>
          </cell>
          <cell r="H2291" t="str">
            <v>Szabolcs-Szatmár-Bereg</v>
          </cell>
          <cell r="I2291">
            <v>1501</v>
          </cell>
          <cell r="J2291" t="str">
            <v xml:space="preserve">	baktalórántháza járás</v>
          </cell>
          <cell r="K2291" t="str">
            <v>Baktalórántháza</v>
          </cell>
          <cell r="L2291" t="str">
            <v>Szabolcs-Szatmár-Bereg 05.</v>
          </cell>
          <cell r="M2291">
            <v>732154</v>
          </cell>
          <cell r="N2291">
            <v>150413</v>
          </cell>
          <cell r="O2291">
            <v>1522284</v>
          </cell>
          <cell r="P2291">
            <v>15732152115</v>
          </cell>
          <cell r="Q2291">
            <v>4501</v>
          </cell>
          <cell r="R2291">
            <v>9</v>
          </cell>
          <cell r="S2291">
            <v>2616</v>
          </cell>
          <cell r="T2291">
            <v>579</v>
          </cell>
          <cell r="U2291">
            <v>2591</v>
          </cell>
          <cell r="V2291">
            <v>543</v>
          </cell>
          <cell r="W2291">
            <v>2574</v>
          </cell>
          <cell r="X2291">
            <v>536</v>
          </cell>
          <cell r="Y2291">
            <v>117</v>
          </cell>
          <cell r="Z2291">
            <v>2582</v>
          </cell>
          <cell r="AA2291">
            <v>515</v>
          </cell>
          <cell r="AB2291">
            <v>114</v>
          </cell>
          <cell r="AC2291">
            <v>2579</v>
          </cell>
          <cell r="AD2291">
            <v>485</v>
          </cell>
          <cell r="AE2291">
            <v>117</v>
          </cell>
          <cell r="AF2291">
            <v>2581</v>
          </cell>
          <cell r="AG2291">
            <v>468</v>
          </cell>
          <cell r="AH2291">
            <v>105</v>
          </cell>
          <cell r="AI2291">
            <v>5978</v>
          </cell>
          <cell r="AJ2291">
            <v>7066</v>
          </cell>
          <cell r="AK2291">
            <v>7207</v>
          </cell>
        </row>
        <row r="2292">
          <cell r="F2292">
            <v>1527924</v>
          </cell>
          <cell r="G2292" t="str">
            <v>Ópályi</v>
          </cell>
          <cell r="H2292" t="str">
            <v>Szabolcs-Szatmár-Bereg</v>
          </cell>
          <cell r="I2292">
            <v>1507</v>
          </cell>
          <cell r="J2292" t="str">
            <v xml:space="preserve">	mátészalkai járás</v>
          </cell>
          <cell r="K2292" t="str">
            <v>Mátészalka</v>
          </cell>
          <cell r="L2292" t="str">
            <v>Szabolcs-Szatmár-Bereg 05.</v>
          </cell>
          <cell r="M2292">
            <v>402844</v>
          </cell>
          <cell r="N2292">
            <v>150309</v>
          </cell>
          <cell r="O2292">
            <v>1527924</v>
          </cell>
          <cell r="P2292">
            <v>15402848215</v>
          </cell>
          <cell r="Q2292">
            <v>4505</v>
          </cell>
          <cell r="R2292">
            <v>9</v>
          </cell>
          <cell r="S2292">
            <v>3105</v>
          </cell>
          <cell r="T2292">
            <v>829</v>
          </cell>
          <cell r="U2292">
            <v>3104</v>
          </cell>
          <cell r="V2292">
            <v>825</v>
          </cell>
          <cell r="W2292">
            <v>3118</v>
          </cell>
          <cell r="X2292">
            <v>829</v>
          </cell>
          <cell r="Y2292">
            <v>0</v>
          </cell>
          <cell r="Z2292">
            <v>3163</v>
          </cell>
          <cell r="AA2292">
            <v>835</v>
          </cell>
          <cell r="AB2292">
            <v>0</v>
          </cell>
          <cell r="AC2292">
            <v>3176</v>
          </cell>
          <cell r="AD2292">
            <v>858</v>
          </cell>
          <cell r="AE2292">
            <v>0</v>
          </cell>
          <cell r="AF2292">
            <v>3252</v>
          </cell>
          <cell r="AG2292">
            <v>896</v>
          </cell>
          <cell r="AH2292">
            <v>0</v>
          </cell>
          <cell r="AI2292">
            <v>2653</v>
          </cell>
          <cell r="AJ2292">
            <v>2658</v>
          </cell>
          <cell r="AK2292">
            <v>2617</v>
          </cell>
        </row>
        <row r="2293">
          <cell r="F2293">
            <v>1531769</v>
          </cell>
          <cell r="G2293" t="str">
            <v>Ököritófülpös</v>
          </cell>
          <cell r="H2293" t="str">
            <v>Szabolcs-Szatmár-Bereg</v>
          </cell>
          <cell r="I2293">
            <v>1507</v>
          </cell>
          <cell r="J2293" t="str">
            <v xml:space="preserve">	mátészalkai járás</v>
          </cell>
          <cell r="K2293" t="str">
            <v>Mátészalka</v>
          </cell>
          <cell r="L2293" t="str">
            <v>Szabolcs-Szatmár-Bereg 05.</v>
          </cell>
          <cell r="M2293">
            <v>405010</v>
          </cell>
          <cell r="N2293">
            <v>150310</v>
          </cell>
          <cell r="O2293">
            <v>1531769</v>
          </cell>
          <cell r="P2293">
            <v>15405016215</v>
          </cell>
          <cell r="Q2293">
            <v>4505</v>
          </cell>
          <cell r="R2293">
            <v>8</v>
          </cell>
          <cell r="S2293">
            <v>1895</v>
          </cell>
          <cell r="T2293">
            <v>446</v>
          </cell>
          <cell r="U2293">
            <v>1902</v>
          </cell>
          <cell r="V2293">
            <v>450</v>
          </cell>
          <cell r="W2293">
            <v>1907</v>
          </cell>
          <cell r="X2293">
            <v>445</v>
          </cell>
          <cell r="Y2293">
            <v>0</v>
          </cell>
          <cell r="Z2293">
            <v>1881</v>
          </cell>
          <cell r="AA2293">
            <v>428</v>
          </cell>
          <cell r="AB2293">
            <v>0</v>
          </cell>
          <cell r="AC2293">
            <v>1857</v>
          </cell>
          <cell r="AD2293">
            <v>416</v>
          </cell>
          <cell r="AE2293">
            <v>0</v>
          </cell>
          <cell r="AF2293">
            <v>1865</v>
          </cell>
          <cell r="AG2293">
            <v>399</v>
          </cell>
          <cell r="AH2293">
            <v>0</v>
          </cell>
          <cell r="AI2293">
            <v>4698</v>
          </cell>
          <cell r="AJ2293">
            <v>5267</v>
          </cell>
          <cell r="AK2293">
            <v>5386</v>
          </cell>
        </row>
        <row r="2294">
          <cell r="F2294">
            <v>1526550</v>
          </cell>
          <cell r="G2294" t="str">
            <v>Ömböly</v>
          </cell>
          <cell r="H2294" t="str">
            <v>Szabolcs-Szatmár-Bereg</v>
          </cell>
          <cell r="I2294">
            <v>1509</v>
          </cell>
          <cell r="J2294" t="str">
            <v xml:space="preserve">	nyírbátori járás</v>
          </cell>
          <cell r="K2294" t="str">
            <v>Nyírbátor</v>
          </cell>
          <cell r="L2294" t="str">
            <v>Szabolcs-Szatmár-Bereg 06.</v>
          </cell>
          <cell r="M2294">
            <v>443238</v>
          </cell>
          <cell r="N2294">
            <v>150421</v>
          </cell>
          <cell r="O2294">
            <v>1526550</v>
          </cell>
          <cell r="P2294">
            <v>15443230215</v>
          </cell>
          <cell r="Q2294">
            <v>4507</v>
          </cell>
          <cell r="R2294">
            <v>9</v>
          </cell>
          <cell r="S2294">
            <v>472</v>
          </cell>
          <cell r="T2294">
            <v>102</v>
          </cell>
          <cell r="U2294">
            <v>471</v>
          </cell>
          <cell r="V2294">
            <v>98</v>
          </cell>
          <cell r="W2294">
            <v>473</v>
          </cell>
          <cell r="X2294">
            <v>101</v>
          </cell>
          <cell r="Y2294">
            <v>2</v>
          </cell>
          <cell r="Z2294">
            <v>509</v>
          </cell>
          <cell r="AA2294">
            <v>107</v>
          </cell>
          <cell r="AB2294">
            <v>2</v>
          </cell>
          <cell r="AC2294">
            <v>515</v>
          </cell>
          <cell r="AD2294">
            <v>108</v>
          </cell>
          <cell r="AE2294">
            <v>2</v>
          </cell>
          <cell r="AF2294">
            <v>501</v>
          </cell>
          <cell r="AG2294">
            <v>100</v>
          </cell>
          <cell r="AH2294">
            <v>2</v>
          </cell>
          <cell r="AI2294">
            <v>2411</v>
          </cell>
          <cell r="AJ2294">
            <v>2268</v>
          </cell>
          <cell r="AK2294">
            <v>2419</v>
          </cell>
        </row>
        <row r="2295">
          <cell r="F2295">
            <v>1509025</v>
          </cell>
          <cell r="G2295" t="str">
            <v>Őr</v>
          </cell>
          <cell r="H2295" t="str">
            <v>Szabolcs-Szatmár-Bereg</v>
          </cell>
          <cell r="I2295">
            <v>1507</v>
          </cell>
          <cell r="J2295" t="str">
            <v xml:space="preserve">	mátészalkai járás</v>
          </cell>
          <cell r="K2295" t="str">
            <v>Mátészalka</v>
          </cell>
          <cell r="L2295" t="str">
            <v>Szabolcs-Szatmár-Bereg 05.</v>
          </cell>
          <cell r="M2295">
            <v>735100</v>
          </cell>
          <cell r="N2295">
            <v>150325</v>
          </cell>
          <cell r="O2295">
            <v>1509025</v>
          </cell>
          <cell r="P2295">
            <v>15735100215</v>
          </cell>
          <cell r="Q2295">
            <v>4505</v>
          </cell>
          <cell r="R2295">
            <v>9</v>
          </cell>
          <cell r="S2295">
            <v>1491</v>
          </cell>
          <cell r="T2295">
            <v>317</v>
          </cell>
          <cell r="U2295">
            <v>1499</v>
          </cell>
          <cell r="V2295">
            <v>317</v>
          </cell>
          <cell r="W2295">
            <v>1486</v>
          </cell>
          <cell r="X2295">
            <v>310</v>
          </cell>
          <cell r="Y2295">
            <v>0</v>
          </cell>
          <cell r="Z2295">
            <v>1482</v>
          </cell>
          <cell r="AA2295">
            <v>294</v>
          </cell>
          <cell r="AB2295">
            <v>3</v>
          </cell>
          <cell r="AC2295">
            <v>1544</v>
          </cell>
          <cell r="AD2295">
            <v>302</v>
          </cell>
          <cell r="AE2295">
            <v>6</v>
          </cell>
          <cell r="AF2295">
            <v>1554</v>
          </cell>
          <cell r="AG2295">
            <v>290</v>
          </cell>
          <cell r="AH2295">
            <v>6</v>
          </cell>
          <cell r="AI2295">
            <v>8536</v>
          </cell>
          <cell r="AJ2295">
            <v>9410</v>
          </cell>
          <cell r="AK2295">
            <v>9859</v>
          </cell>
        </row>
        <row r="2296">
          <cell r="F2296">
            <v>1529559</v>
          </cell>
          <cell r="G2296" t="str">
            <v>Panyola</v>
          </cell>
          <cell r="H2296" t="str">
            <v>Szabolcs-Szatmár-Bereg</v>
          </cell>
          <cell r="I2296">
            <v>1503</v>
          </cell>
          <cell r="J2296" t="str">
            <v xml:space="preserve">	fehérgyarmati járás</v>
          </cell>
          <cell r="K2296" t="str">
            <v>Fehérgyarmat</v>
          </cell>
          <cell r="L2296" t="str">
            <v>Szabolcs-Szatmár-Bereg 04.</v>
          </cell>
          <cell r="M2296">
            <v>405405</v>
          </cell>
          <cell r="N2296">
            <v>150108</v>
          </cell>
          <cell r="O2296">
            <v>1529559</v>
          </cell>
          <cell r="P2296">
            <v>15405401215</v>
          </cell>
          <cell r="Q2296">
            <v>4503</v>
          </cell>
          <cell r="R2296">
            <v>9</v>
          </cell>
          <cell r="S2296">
            <v>617</v>
          </cell>
          <cell r="T2296">
            <v>79</v>
          </cell>
          <cell r="U2296">
            <v>606</v>
          </cell>
          <cell r="V2296">
            <v>77</v>
          </cell>
          <cell r="W2296">
            <v>610</v>
          </cell>
          <cell r="X2296">
            <v>80</v>
          </cell>
          <cell r="Y2296">
            <v>0</v>
          </cell>
          <cell r="Z2296">
            <v>605</v>
          </cell>
          <cell r="AA2296">
            <v>76</v>
          </cell>
          <cell r="AB2296">
            <v>0</v>
          </cell>
          <cell r="AC2296">
            <v>597</v>
          </cell>
          <cell r="AD2296">
            <v>72</v>
          </cell>
          <cell r="AE2296">
            <v>0</v>
          </cell>
          <cell r="AF2296">
            <v>600</v>
          </cell>
          <cell r="AG2296">
            <v>72</v>
          </cell>
          <cell r="AH2296">
            <v>0</v>
          </cell>
          <cell r="AI2296">
            <v>8536</v>
          </cell>
          <cell r="AJ2296">
            <v>9410</v>
          </cell>
          <cell r="AK2296">
            <v>9859</v>
          </cell>
        </row>
        <row r="2297">
          <cell r="F2297">
            <v>1527748</v>
          </cell>
          <cell r="G2297" t="str">
            <v>Pap</v>
          </cell>
          <cell r="H2297" t="str">
            <v>Szabolcs-Szatmár-Bereg</v>
          </cell>
          <cell r="I2297">
            <v>1506</v>
          </cell>
          <cell r="J2297" t="str">
            <v xml:space="preserve">	kisvárdai járás</v>
          </cell>
          <cell r="K2297" t="str">
            <v>Kisvárda</v>
          </cell>
          <cell r="L2297" t="str">
            <v>Szabolcs-Szatmár-Bereg 03.</v>
          </cell>
          <cell r="M2297">
            <v>403885</v>
          </cell>
          <cell r="N2297">
            <v>150213</v>
          </cell>
          <cell r="O2297">
            <v>1527748</v>
          </cell>
          <cell r="P2297">
            <v>15403887215</v>
          </cell>
          <cell r="Q2297">
            <v>4504</v>
          </cell>
          <cell r="R2297">
            <v>9</v>
          </cell>
          <cell r="S2297">
            <v>1941</v>
          </cell>
          <cell r="T2297">
            <v>418</v>
          </cell>
          <cell r="U2297">
            <v>1940</v>
          </cell>
          <cell r="V2297">
            <v>406</v>
          </cell>
          <cell r="W2297">
            <v>1987</v>
          </cell>
          <cell r="X2297">
            <v>411</v>
          </cell>
          <cell r="Y2297">
            <v>4</v>
          </cell>
          <cell r="Z2297">
            <v>1963</v>
          </cell>
          <cell r="AA2297">
            <v>375</v>
          </cell>
          <cell r="AB2297">
            <v>4</v>
          </cell>
          <cell r="AC2297">
            <v>1949</v>
          </cell>
          <cell r="AD2297">
            <v>363</v>
          </cell>
          <cell r="AE2297">
            <v>4</v>
          </cell>
          <cell r="AF2297">
            <v>1962</v>
          </cell>
          <cell r="AG2297">
            <v>372</v>
          </cell>
          <cell r="AH2297">
            <v>2</v>
          </cell>
          <cell r="AI2297">
            <v>8536</v>
          </cell>
          <cell r="AJ2297">
            <v>9410</v>
          </cell>
          <cell r="AK2297">
            <v>9859</v>
          </cell>
        </row>
        <row r="2298">
          <cell r="F2298">
            <v>1532577</v>
          </cell>
          <cell r="G2298" t="str">
            <v>Papos</v>
          </cell>
          <cell r="H2298" t="str">
            <v>Szabolcs-Szatmár-Bereg</v>
          </cell>
          <cell r="I2298">
            <v>1507</v>
          </cell>
          <cell r="J2298" t="str">
            <v xml:space="preserve">	mátészalkai járás</v>
          </cell>
          <cell r="K2298" t="str">
            <v>Mátészalka</v>
          </cell>
          <cell r="L2298" t="str">
            <v>Szabolcs-Szatmár-Bereg 05.</v>
          </cell>
          <cell r="M2298">
            <v>443106</v>
          </cell>
          <cell r="N2298">
            <v>150326</v>
          </cell>
          <cell r="O2298">
            <v>1532577</v>
          </cell>
          <cell r="P2298">
            <v>15443106115</v>
          </cell>
          <cell r="Q2298">
            <v>4505</v>
          </cell>
          <cell r="R2298">
            <v>9</v>
          </cell>
          <cell r="S2298">
            <v>858</v>
          </cell>
          <cell r="T2298">
            <v>193</v>
          </cell>
          <cell r="U2298">
            <v>861</v>
          </cell>
          <cell r="V2298">
            <v>192</v>
          </cell>
          <cell r="W2298">
            <v>855</v>
          </cell>
          <cell r="X2298">
            <v>177</v>
          </cell>
          <cell r="Y2298">
            <v>16</v>
          </cell>
          <cell r="Z2298">
            <v>861</v>
          </cell>
          <cell r="AA2298">
            <v>178</v>
          </cell>
          <cell r="AB2298">
            <v>17</v>
          </cell>
          <cell r="AC2298">
            <v>873</v>
          </cell>
          <cell r="AD2298">
            <v>167</v>
          </cell>
          <cell r="AE2298">
            <v>16</v>
          </cell>
          <cell r="AF2298">
            <v>866</v>
          </cell>
          <cell r="AG2298">
            <v>172</v>
          </cell>
          <cell r="AH2298">
            <v>15</v>
          </cell>
          <cell r="AI2298">
            <v>4253</v>
          </cell>
          <cell r="AJ2298">
            <v>2934</v>
          </cell>
          <cell r="AK2298">
            <v>4669</v>
          </cell>
        </row>
        <row r="2299">
          <cell r="F2299">
            <v>1531972</v>
          </cell>
          <cell r="G2299" t="str">
            <v>Paszab</v>
          </cell>
          <cell r="H2299" t="str">
            <v>Szabolcs-Szatmár-Bereg</v>
          </cell>
          <cell r="I2299">
            <v>1504</v>
          </cell>
          <cell r="J2299" t="str">
            <v xml:space="preserve">	ibrányi járás</v>
          </cell>
          <cell r="K2299" t="str">
            <v>Ibrány</v>
          </cell>
          <cell r="L2299" t="str">
            <v>Szabolcs-Szatmár-Bereg 02.</v>
          </cell>
          <cell r="M2299">
            <v>735199</v>
          </cell>
          <cell r="N2299">
            <v>150538</v>
          </cell>
          <cell r="O2299">
            <v>1531972</v>
          </cell>
          <cell r="P2299">
            <v>15735193115</v>
          </cell>
          <cell r="Q2299">
            <v>4511</v>
          </cell>
          <cell r="R2299">
            <v>9</v>
          </cell>
          <cell r="S2299">
            <v>1335</v>
          </cell>
          <cell r="T2299">
            <v>373</v>
          </cell>
          <cell r="U2299">
            <v>1348</v>
          </cell>
          <cell r="V2299">
            <v>374</v>
          </cell>
          <cell r="W2299">
            <v>1353</v>
          </cell>
          <cell r="X2299">
            <v>381</v>
          </cell>
          <cell r="Y2299">
            <v>0</v>
          </cell>
          <cell r="Z2299">
            <v>1341</v>
          </cell>
          <cell r="AA2299">
            <v>359</v>
          </cell>
          <cell r="AB2299">
            <v>0</v>
          </cell>
          <cell r="AC2299">
            <v>1349</v>
          </cell>
          <cell r="AD2299">
            <v>355</v>
          </cell>
          <cell r="AE2299">
            <v>0</v>
          </cell>
          <cell r="AF2299">
            <v>1336</v>
          </cell>
          <cell r="AG2299">
            <v>346</v>
          </cell>
          <cell r="AH2299">
            <v>0</v>
          </cell>
          <cell r="AI2299">
            <v>2589</v>
          </cell>
          <cell r="AJ2299">
            <v>2751</v>
          </cell>
          <cell r="AK2299">
            <v>3000</v>
          </cell>
        </row>
        <row r="2300">
          <cell r="F2300">
            <v>1512186</v>
          </cell>
          <cell r="G2300" t="str">
            <v>Pátroha</v>
          </cell>
          <cell r="H2300" t="str">
            <v>Szabolcs-Szatmár-Bereg</v>
          </cell>
          <cell r="I2300">
            <v>1506</v>
          </cell>
          <cell r="J2300" t="str">
            <v xml:space="preserve">	kisvárdai járás</v>
          </cell>
          <cell r="K2300" t="str">
            <v>Kisvárda</v>
          </cell>
          <cell r="L2300" t="str">
            <v>Szabolcs-Szatmár-Bereg 03.</v>
          </cell>
          <cell r="M2300">
            <v>731982</v>
          </cell>
          <cell r="N2300">
            <v>150214</v>
          </cell>
          <cell r="O2300">
            <v>1512186</v>
          </cell>
          <cell r="P2300">
            <v>15731986215</v>
          </cell>
          <cell r="Q2300">
            <v>4504</v>
          </cell>
          <cell r="R2300">
            <v>9</v>
          </cell>
          <cell r="S2300">
            <v>3059</v>
          </cell>
          <cell r="T2300">
            <v>831</v>
          </cell>
          <cell r="U2300">
            <v>3056</v>
          </cell>
          <cell r="V2300">
            <v>818</v>
          </cell>
          <cell r="W2300">
            <v>3089</v>
          </cell>
          <cell r="X2300">
            <v>813</v>
          </cell>
          <cell r="Y2300">
            <v>275</v>
          </cell>
          <cell r="Z2300">
            <v>3096</v>
          </cell>
          <cell r="AA2300">
            <v>795</v>
          </cell>
          <cell r="AB2300">
            <v>269</v>
          </cell>
          <cell r="AC2300">
            <v>3128</v>
          </cell>
          <cell r="AD2300">
            <v>781</v>
          </cell>
          <cell r="AE2300">
            <v>274</v>
          </cell>
          <cell r="AF2300">
            <v>3153</v>
          </cell>
          <cell r="AG2300">
            <v>786</v>
          </cell>
          <cell r="AH2300">
            <v>271</v>
          </cell>
          <cell r="AI2300">
            <v>3283</v>
          </cell>
          <cell r="AJ2300">
            <v>3796</v>
          </cell>
          <cell r="AK2300">
            <v>3626</v>
          </cell>
        </row>
        <row r="2301">
          <cell r="F2301">
            <v>1523685</v>
          </cell>
          <cell r="G2301" t="str">
            <v>Pátyod</v>
          </cell>
          <cell r="H2301" t="str">
            <v>Szabolcs-Szatmár-Bereg</v>
          </cell>
          <cell r="I2301">
            <v>1502</v>
          </cell>
          <cell r="J2301" t="str">
            <v xml:space="preserve">	csengeri járás</v>
          </cell>
          <cell r="K2301" t="str">
            <v>Csenger</v>
          </cell>
          <cell r="L2301" t="str">
            <v>Szabolcs-Szatmár-Bereg 05.</v>
          </cell>
          <cell r="M2301">
            <v>443117</v>
          </cell>
          <cell r="N2301">
            <v>150327</v>
          </cell>
          <cell r="O2301">
            <v>1523685</v>
          </cell>
          <cell r="P2301">
            <v>15443113115</v>
          </cell>
          <cell r="Q2301">
            <v>4502</v>
          </cell>
          <cell r="R2301">
            <v>9</v>
          </cell>
          <cell r="S2301">
            <v>684</v>
          </cell>
          <cell r="T2301">
            <v>120</v>
          </cell>
          <cell r="U2301">
            <v>709</v>
          </cell>
          <cell r="V2301">
            <v>119</v>
          </cell>
          <cell r="W2301">
            <v>719</v>
          </cell>
          <cell r="X2301">
            <v>122</v>
          </cell>
          <cell r="Y2301">
            <v>0</v>
          </cell>
          <cell r="Z2301">
            <v>715</v>
          </cell>
          <cell r="AA2301">
            <v>116</v>
          </cell>
          <cell r="AB2301">
            <v>0</v>
          </cell>
          <cell r="AC2301">
            <v>702</v>
          </cell>
          <cell r="AD2301">
            <v>111</v>
          </cell>
          <cell r="AE2301">
            <v>0</v>
          </cell>
          <cell r="AF2301">
            <v>701</v>
          </cell>
          <cell r="AG2301">
            <v>111</v>
          </cell>
          <cell r="AH2301">
            <v>0</v>
          </cell>
          <cell r="AI2301">
            <v>3088</v>
          </cell>
          <cell r="AJ2301">
            <v>3042</v>
          </cell>
          <cell r="AK2301">
            <v>6545</v>
          </cell>
        </row>
        <row r="2302">
          <cell r="F2302">
            <v>1517084</v>
          </cell>
          <cell r="G2302" t="str">
            <v>Penészlek</v>
          </cell>
          <cell r="H2302" t="str">
            <v>Szabolcs-Szatmár-Bereg</v>
          </cell>
          <cell r="I2302">
            <v>1509</v>
          </cell>
          <cell r="J2302" t="str">
            <v xml:space="preserve">	nyírbátori járás</v>
          </cell>
          <cell r="K2302" t="str">
            <v>Nyírbátor</v>
          </cell>
          <cell r="L2302" t="str">
            <v>Szabolcs-Szatmár-Bereg 06.</v>
          </cell>
          <cell r="M2302">
            <v>732165</v>
          </cell>
          <cell r="N2302">
            <v>150414</v>
          </cell>
          <cell r="O2302">
            <v>1517084</v>
          </cell>
          <cell r="P2302">
            <v>15732169115</v>
          </cell>
          <cell r="Q2302">
            <v>4507</v>
          </cell>
          <cell r="R2302">
            <v>9</v>
          </cell>
          <cell r="S2302">
            <v>1019</v>
          </cell>
          <cell r="T2302">
            <v>183</v>
          </cell>
          <cell r="U2302">
            <v>1038</v>
          </cell>
          <cell r="V2302">
            <v>184</v>
          </cell>
          <cell r="W2302">
            <v>1025</v>
          </cell>
          <cell r="X2302">
            <v>189</v>
          </cell>
          <cell r="Y2302">
            <v>28</v>
          </cell>
          <cell r="Z2302">
            <v>1072</v>
          </cell>
          <cell r="AA2302">
            <v>200</v>
          </cell>
          <cell r="AB2302">
            <v>28</v>
          </cell>
          <cell r="AC2302">
            <v>1058</v>
          </cell>
          <cell r="AD2302">
            <v>206</v>
          </cell>
          <cell r="AE2302">
            <v>27</v>
          </cell>
          <cell r="AF2302">
            <v>1061</v>
          </cell>
          <cell r="AG2302">
            <v>209</v>
          </cell>
          <cell r="AH2302">
            <v>26</v>
          </cell>
          <cell r="AI2302">
            <v>4514</v>
          </cell>
          <cell r="AJ2302">
            <v>7267</v>
          </cell>
          <cell r="AK2302">
            <v>7929</v>
          </cell>
        </row>
        <row r="2303">
          <cell r="F2303">
            <v>1532692</v>
          </cell>
          <cell r="G2303" t="str">
            <v>Penyige</v>
          </cell>
          <cell r="H2303" t="str">
            <v>Szabolcs-Szatmár-Bereg</v>
          </cell>
          <cell r="I2303">
            <v>1503</v>
          </cell>
          <cell r="J2303" t="str">
            <v xml:space="preserve">	fehérgyarmati járás</v>
          </cell>
          <cell r="K2303" t="str">
            <v>Fehérgyarmat</v>
          </cell>
          <cell r="L2303" t="str">
            <v>Szabolcs-Szatmár-Bereg 04.</v>
          </cell>
          <cell r="M2303">
            <v>405416</v>
          </cell>
          <cell r="N2303">
            <v>150109</v>
          </cell>
          <cell r="O2303">
            <v>1532692</v>
          </cell>
          <cell r="P2303">
            <v>15405418215</v>
          </cell>
          <cell r="Q2303">
            <v>4503</v>
          </cell>
          <cell r="R2303">
            <v>9</v>
          </cell>
          <cell r="S2303">
            <v>799</v>
          </cell>
          <cell r="T2303">
            <v>149</v>
          </cell>
          <cell r="U2303">
            <v>790</v>
          </cell>
          <cell r="V2303">
            <v>140</v>
          </cell>
          <cell r="W2303">
            <v>779</v>
          </cell>
          <cell r="X2303">
            <v>137</v>
          </cell>
          <cell r="Y2303">
            <v>0</v>
          </cell>
          <cell r="Z2303">
            <v>775</v>
          </cell>
          <cell r="AA2303">
            <v>138</v>
          </cell>
          <cell r="AB2303">
            <v>0</v>
          </cell>
          <cell r="AC2303">
            <v>796</v>
          </cell>
          <cell r="AD2303">
            <v>143</v>
          </cell>
          <cell r="AE2303">
            <v>0</v>
          </cell>
          <cell r="AF2303">
            <v>805</v>
          </cell>
          <cell r="AG2303">
            <v>151</v>
          </cell>
          <cell r="AH2303">
            <v>0</v>
          </cell>
          <cell r="AI2303">
            <v>6899</v>
          </cell>
          <cell r="AJ2303">
            <v>6149</v>
          </cell>
          <cell r="AK2303">
            <v>5625</v>
          </cell>
        </row>
        <row r="2304">
          <cell r="F2304">
            <v>1517224</v>
          </cell>
          <cell r="G2304" t="str">
            <v>Petneháza</v>
          </cell>
          <cell r="H2304" t="str">
            <v>Szabolcs-Szatmár-Bereg</v>
          </cell>
          <cell r="I2304">
            <v>1501</v>
          </cell>
          <cell r="J2304" t="str">
            <v xml:space="preserve">	baktalórántháza járás</v>
          </cell>
          <cell r="K2304" t="str">
            <v>Baktalórántháza</v>
          </cell>
          <cell r="L2304" t="str">
            <v>Szabolcs-Szatmár-Bereg 05.</v>
          </cell>
          <cell r="M2304">
            <v>731993</v>
          </cell>
          <cell r="N2304">
            <v>150215</v>
          </cell>
          <cell r="O2304">
            <v>1517224</v>
          </cell>
          <cell r="P2304">
            <v>15731993115</v>
          </cell>
          <cell r="Q2304">
            <v>4501</v>
          </cell>
          <cell r="R2304">
            <v>9</v>
          </cell>
          <cell r="S2304">
            <v>1858</v>
          </cell>
          <cell r="T2304">
            <v>395</v>
          </cell>
          <cell r="U2304">
            <v>1851</v>
          </cell>
          <cell r="V2304">
            <v>380</v>
          </cell>
          <cell r="W2304">
            <v>1823</v>
          </cell>
          <cell r="X2304">
            <v>337</v>
          </cell>
          <cell r="Y2304">
            <v>6</v>
          </cell>
          <cell r="Z2304">
            <v>1812</v>
          </cell>
          <cell r="AA2304">
            <v>325</v>
          </cell>
          <cell r="AB2304">
            <v>6</v>
          </cell>
          <cell r="AC2304">
            <v>1793</v>
          </cell>
          <cell r="AD2304">
            <v>307</v>
          </cell>
          <cell r="AE2304">
            <v>6</v>
          </cell>
          <cell r="AF2304">
            <v>1803</v>
          </cell>
          <cell r="AG2304">
            <v>312</v>
          </cell>
          <cell r="AH2304">
            <v>6</v>
          </cell>
          <cell r="AI2304">
            <v>9174</v>
          </cell>
          <cell r="AJ2304">
            <v>14370</v>
          </cell>
          <cell r="AK2304">
            <v>19822</v>
          </cell>
        </row>
        <row r="2305">
          <cell r="F2305">
            <v>1503391</v>
          </cell>
          <cell r="G2305" t="str">
            <v>Piricse</v>
          </cell>
          <cell r="H2305" t="str">
            <v>Szabolcs-Szatmár-Bereg</v>
          </cell>
          <cell r="I2305">
            <v>1509</v>
          </cell>
          <cell r="J2305" t="str">
            <v xml:space="preserve">	nyírbátori járás</v>
          </cell>
          <cell r="K2305" t="str">
            <v>Nyírbátor</v>
          </cell>
          <cell r="L2305" t="str">
            <v>Szabolcs-Szatmár-Bereg 06.</v>
          </cell>
          <cell r="M2305">
            <v>404233</v>
          </cell>
          <cell r="N2305">
            <v>150415</v>
          </cell>
          <cell r="O2305">
            <v>1503391</v>
          </cell>
          <cell r="P2305">
            <v>15404235215</v>
          </cell>
          <cell r="Q2305">
            <v>4507</v>
          </cell>
          <cell r="R2305">
            <v>9</v>
          </cell>
          <cell r="S2305">
            <v>1880</v>
          </cell>
          <cell r="T2305">
            <v>568</v>
          </cell>
          <cell r="U2305">
            <v>1869</v>
          </cell>
          <cell r="V2305">
            <v>551</v>
          </cell>
          <cell r="W2305">
            <v>1876</v>
          </cell>
          <cell r="X2305">
            <v>545</v>
          </cell>
          <cell r="Y2305">
            <v>0</v>
          </cell>
          <cell r="Z2305">
            <v>1909</v>
          </cell>
          <cell r="AA2305">
            <v>565</v>
          </cell>
          <cell r="AB2305">
            <v>0</v>
          </cell>
          <cell r="AC2305">
            <v>1938</v>
          </cell>
          <cell r="AD2305">
            <v>578</v>
          </cell>
          <cell r="AE2305">
            <v>0</v>
          </cell>
          <cell r="AF2305">
            <v>1942</v>
          </cell>
          <cell r="AG2305">
            <v>586</v>
          </cell>
          <cell r="AH2305">
            <v>0</v>
          </cell>
          <cell r="AI2305">
            <v>8536</v>
          </cell>
          <cell r="AJ2305">
            <v>9410</v>
          </cell>
          <cell r="AK2305">
            <v>9859</v>
          </cell>
        </row>
        <row r="2306">
          <cell r="F2306">
            <v>1517215</v>
          </cell>
          <cell r="G2306" t="str">
            <v>Porcsalma</v>
          </cell>
          <cell r="H2306" t="str">
            <v>Szabolcs-Szatmár-Bereg</v>
          </cell>
          <cell r="I2306">
            <v>1502</v>
          </cell>
          <cell r="J2306" t="str">
            <v xml:space="preserve">	csengeri járás</v>
          </cell>
          <cell r="K2306" t="str">
            <v>Csenger</v>
          </cell>
          <cell r="L2306" t="str">
            <v>Szabolcs-Szatmár-Bereg 05.</v>
          </cell>
          <cell r="M2306">
            <v>732550</v>
          </cell>
          <cell r="N2306">
            <v>150311</v>
          </cell>
          <cell r="O2306">
            <v>1517215</v>
          </cell>
          <cell r="P2306">
            <v>15732554215</v>
          </cell>
          <cell r="Q2306">
            <v>4502</v>
          </cell>
          <cell r="R2306">
            <v>8</v>
          </cell>
          <cell r="S2306">
            <v>2729</v>
          </cell>
          <cell r="T2306">
            <v>703</v>
          </cell>
          <cell r="U2306">
            <v>2729</v>
          </cell>
          <cell r="V2306">
            <v>693</v>
          </cell>
          <cell r="W2306">
            <v>2748</v>
          </cell>
          <cell r="X2306">
            <v>686</v>
          </cell>
          <cell r="Y2306">
            <v>0</v>
          </cell>
          <cell r="Z2306">
            <v>2790</v>
          </cell>
          <cell r="AA2306">
            <v>691</v>
          </cell>
          <cell r="AB2306">
            <v>0</v>
          </cell>
          <cell r="AC2306">
            <v>2864</v>
          </cell>
          <cell r="AD2306">
            <v>701</v>
          </cell>
          <cell r="AE2306">
            <v>0</v>
          </cell>
          <cell r="AF2306">
            <v>2895</v>
          </cell>
          <cell r="AG2306">
            <v>718</v>
          </cell>
          <cell r="AH2306">
            <v>0</v>
          </cell>
          <cell r="AI2306">
            <v>3927</v>
          </cell>
          <cell r="AJ2306">
            <v>3639</v>
          </cell>
          <cell r="AK2306">
            <v>3877</v>
          </cell>
        </row>
        <row r="2307">
          <cell r="F2307">
            <v>1511244</v>
          </cell>
          <cell r="G2307" t="str">
            <v>Pócspetri</v>
          </cell>
          <cell r="H2307" t="str">
            <v>Szabolcs-Szatmár-Bereg</v>
          </cell>
          <cell r="I2307">
            <v>1509</v>
          </cell>
          <cell r="J2307" t="str">
            <v xml:space="preserve">	nyírbátori járás</v>
          </cell>
          <cell r="K2307" t="str">
            <v>Nyírbátor</v>
          </cell>
          <cell r="L2307" t="str">
            <v>Szabolcs-Szatmár-Bereg 06.</v>
          </cell>
          <cell r="M2307">
            <v>735166</v>
          </cell>
          <cell r="N2307">
            <v>150422</v>
          </cell>
          <cell r="O2307">
            <v>1511244</v>
          </cell>
          <cell r="P2307">
            <v>15735162215</v>
          </cell>
          <cell r="Q2307">
            <v>4507</v>
          </cell>
          <cell r="R2307">
            <v>9</v>
          </cell>
          <cell r="S2307">
            <v>1757</v>
          </cell>
          <cell r="T2307">
            <v>357</v>
          </cell>
          <cell r="U2307">
            <v>1743</v>
          </cell>
          <cell r="V2307">
            <v>336</v>
          </cell>
          <cell r="W2307">
            <v>1757</v>
          </cell>
          <cell r="X2307">
            <v>333</v>
          </cell>
          <cell r="Y2307">
            <v>0</v>
          </cell>
          <cell r="Z2307">
            <v>1772</v>
          </cell>
          <cell r="AA2307">
            <v>324</v>
          </cell>
          <cell r="AB2307">
            <v>0</v>
          </cell>
          <cell r="AC2307">
            <v>1728</v>
          </cell>
          <cell r="AD2307">
            <v>328</v>
          </cell>
          <cell r="AE2307">
            <v>0</v>
          </cell>
          <cell r="AF2307">
            <v>1751</v>
          </cell>
          <cell r="AG2307">
            <v>339</v>
          </cell>
          <cell r="AH2307">
            <v>0</v>
          </cell>
          <cell r="AI2307">
            <v>4153</v>
          </cell>
          <cell r="AJ2307">
            <v>4771</v>
          </cell>
          <cell r="AK2307">
            <v>4944</v>
          </cell>
        </row>
        <row r="2308">
          <cell r="F2308">
            <v>1513860</v>
          </cell>
          <cell r="G2308" t="str">
            <v>Pusztadobos</v>
          </cell>
          <cell r="H2308" t="str">
            <v>Szabolcs-Szatmár-Bereg</v>
          </cell>
          <cell r="I2308">
            <v>1512</v>
          </cell>
          <cell r="J2308" t="str">
            <v xml:space="preserve">	vásárosnaményi járás</v>
          </cell>
          <cell r="K2308" t="str">
            <v>Vásárosnamény</v>
          </cell>
          <cell r="L2308" t="str">
            <v>Szabolcs-Szatmár-Bereg 05.</v>
          </cell>
          <cell r="M2308">
            <v>735243</v>
          </cell>
          <cell r="N2308">
            <v>150722</v>
          </cell>
          <cell r="O2308">
            <v>1513860</v>
          </cell>
          <cell r="P2308">
            <v>15735241215</v>
          </cell>
          <cell r="Q2308">
            <v>4501</v>
          </cell>
          <cell r="R2308">
            <v>9</v>
          </cell>
          <cell r="S2308">
            <v>1453</v>
          </cell>
          <cell r="T2308">
            <v>388</v>
          </cell>
          <cell r="U2308">
            <v>1464</v>
          </cell>
          <cell r="V2308">
            <v>387</v>
          </cell>
          <cell r="W2308">
            <v>1491</v>
          </cell>
          <cell r="X2308">
            <v>386</v>
          </cell>
          <cell r="Y2308">
            <v>0</v>
          </cell>
          <cell r="Z2308">
            <v>1556</v>
          </cell>
          <cell r="AA2308">
            <v>385</v>
          </cell>
          <cell r="AB2308">
            <v>0</v>
          </cell>
          <cell r="AC2308">
            <v>1587</v>
          </cell>
          <cell r="AD2308">
            <v>389</v>
          </cell>
          <cell r="AE2308">
            <v>0</v>
          </cell>
          <cell r="AF2308">
            <v>1615</v>
          </cell>
          <cell r="AG2308">
            <v>374</v>
          </cell>
          <cell r="AH2308">
            <v>0</v>
          </cell>
          <cell r="AI2308">
            <v>11271</v>
          </cell>
          <cell r="AJ2308">
            <v>4399</v>
          </cell>
          <cell r="AK2308">
            <v>3965</v>
          </cell>
        </row>
        <row r="2309">
          <cell r="F2309">
            <v>1514739</v>
          </cell>
          <cell r="G2309" t="str">
            <v>Rakamaz</v>
          </cell>
          <cell r="H2309" t="str">
            <v>Szabolcs-Szatmár-Bereg</v>
          </cell>
          <cell r="I2309">
            <v>1510</v>
          </cell>
          <cell r="J2309" t="str">
            <v xml:space="preserve">	nyíregyházi járás</v>
          </cell>
          <cell r="K2309" t="str">
            <v>Nyíregyháza</v>
          </cell>
          <cell r="L2309" t="str">
            <v>Szabolcs-Szatmár-Bereg 02.</v>
          </cell>
          <cell r="M2309">
            <v>732385</v>
          </cell>
          <cell r="N2309">
            <v>150527</v>
          </cell>
          <cell r="O2309">
            <v>1514739</v>
          </cell>
          <cell r="P2309">
            <v>15732389215</v>
          </cell>
          <cell r="Q2309">
            <v>4509</v>
          </cell>
          <cell r="R2309">
            <v>7</v>
          </cell>
          <cell r="S2309">
            <v>4832</v>
          </cell>
          <cell r="T2309">
            <v>867</v>
          </cell>
          <cell r="U2309">
            <v>4769</v>
          </cell>
          <cell r="V2309">
            <v>839</v>
          </cell>
          <cell r="W2309">
            <v>4715</v>
          </cell>
          <cell r="X2309">
            <v>823</v>
          </cell>
          <cell r="Y2309">
            <v>0</v>
          </cell>
          <cell r="Z2309">
            <v>4690</v>
          </cell>
          <cell r="AA2309">
            <v>813</v>
          </cell>
          <cell r="AB2309">
            <v>0</v>
          </cell>
          <cell r="AC2309">
            <v>4662</v>
          </cell>
          <cell r="AD2309">
            <v>794</v>
          </cell>
          <cell r="AE2309">
            <v>0</v>
          </cell>
          <cell r="AF2309">
            <v>4627</v>
          </cell>
          <cell r="AG2309">
            <v>798</v>
          </cell>
          <cell r="AH2309">
            <v>0</v>
          </cell>
          <cell r="AI2309">
            <v>11481</v>
          </cell>
          <cell r="AJ2309">
            <v>12756</v>
          </cell>
          <cell r="AK2309">
            <v>12266</v>
          </cell>
        </row>
        <row r="2310">
          <cell r="F2310">
            <v>1531857</v>
          </cell>
          <cell r="G2310" t="str">
            <v>Ramocsaháza</v>
          </cell>
          <cell r="H2310" t="str">
            <v>Szabolcs-Szatmár-Bereg</v>
          </cell>
          <cell r="I2310">
            <v>1501</v>
          </cell>
          <cell r="J2310" t="str">
            <v xml:space="preserve">	baktalórántháza járás</v>
          </cell>
          <cell r="K2310" t="str">
            <v>Baktalórántháza</v>
          </cell>
          <cell r="L2310" t="str">
            <v>Szabolcs-Szatmár-Bereg 03.</v>
          </cell>
          <cell r="M2310">
            <v>442187</v>
          </cell>
          <cell r="N2310">
            <v>150529</v>
          </cell>
          <cell r="O2310">
            <v>1531857</v>
          </cell>
          <cell r="P2310">
            <v>15442181215</v>
          </cell>
          <cell r="Q2310">
            <v>4501</v>
          </cell>
          <cell r="R2310">
            <v>9</v>
          </cell>
          <cell r="S2310">
            <v>1573</v>
          </cell>
          <cell r="T2310">
            <v>349</v>
          </cell>
          <cell r="U2310">
            <v>1556</v>
          </cell>
          <cell r="V2310">
            <v>329</v>
          </cell>
          <cell r="W2310">
            <v>1537</v>
          </cell>
          <cell r="X2310">
            <v>325</v>
          </cell>
          <cell r="Y2310">
            <v>0</v>
          </cell>
          <cell r="Z2310">
            <v>1553</v>
          </cell>
          <cell r="AA2310">
            <v>332</v>
          </cell>
          <cell r="AB2310">
            <v>0</v>
          </cell>
          <cell r="AC2310">
            <v>1546</v>
          </cell>
          <cell r="AD2310">
            <v>333</v>
          </cell>
          <cell r="AE2310">
            <v>0</v>
          </cell>
          <cell r="AF2310">
            <v>1547</v>
          </cell>
          <cell r="AG2310">
            <v>340</v>
          </cell>
          <cell r="AH2310">
            <v>0</v>
          </cell>
          <cell r="AI2310">
            <v>11667</v>
          </cell>
          <cell r="AJ2310">
            <v>13696</v>
          </cell>
          <cell r="AK2310">
            <v>12133</v>
          </cell>
        </row>
        <row r="2311">
          <cell r="F2311">
            <v>1509061</v>
          </cell>
          <cell r="G2311" t="str">
            <v>Rápolt</v>
          </cell>
          <cell r="H2311" t="str">
            <v>Szabolcs-Szatmár-Bereg</v>
          </cell>
          <cell r="I2311">
            <v>1507</v>
          </cell>
          <cell r="J2311" t="str">
            <v xml:space="preserve">	mátészalkai járás</v>
          </cell>
          <cell r="K2311" t="str">
            <v>Mátészalka</v>
          </cell>
          <cell r="L2311" t="str">
            <v>Szabolcs-Szatmár-Bereg 05.</v>
          </cell>
          <cell r="M2311">
            <v>443128</v>
          </cell>
          <cell r="N2311">
            <v>150328</v>
          </cell>
          <cell r="O2311">
            <v>1509061</v>
          </cell>
          <cell r="P2311">
            <v>15443120215</v>
          </cell>
          <cell r="Q2311">
            <v>4505</v>
          </cell>
          <cell r="R2311">
            <v>9</v>
          </cell>
          <cell r="S2311">
            <v>163</v>
          </cell>
          <cell r="T2311">
            <v>55</v>
          </cell>
          <cell r="U2311">
            <v>158</v>
          </cell>
          <cell r="V2311">
            <v>55</v>
          </cell>
          <cell r="W2311">
            <v>157</v>
          </cell>
          <cell r="X2311">
            <v>50</v>
          </cell>
          <cell r="Y2311">
            <v>0</v>
          </cell>
          <cell r="Z2311">
            <v>158</v>
          </cell>
          <cell r="AA2311">
            <v>44</v>
          </cell>
          <cell r="AB2311">
            <v>0</v>
          </cell>
          <cell r="AC2311">
            <v>167</v>
          </cell>
          <cell r="AD2311">
            <v>45</v>
          </cell>
          <cell r="AE2311">
            <v>0</v>
          </cell>
          <cell r="AF2311">
            <v>173</v>
          </cell>
          <cell r="AG2311">
            <v>47</v>
          </cell>
          <cell r="AH2311">
            <v>0</v>
          </cell>
          <cell r="AI2311">
            <v>8536</v>
          </cell>
          <cell r="AJ2311">
            <v>9410</v>
          </cell>
          <cell r="AK2311">
            <v>9859</v>
          </cell>
        </row>
        <row r="2312">
          <cell r="F2312">
            <v>1521573</v>
          </cell>
          <cell r="G2312" t="str">
            <v>Rétközberencs</v>
          </cell>
          <cell r="H2312" t="str">
            <v>Szabolcs-Szatmár-Bereg</v>
          </cell>
          <cell r="I2312">
            <v>1506</v>
          </cell>
          <cell r="J2312" t="str">
            <v xml:space="preserve">	kisvárdai járás</v>
          </cell>
          <cell r="K2312" t="str">
            <v>Kisvárda</v>
          </cell>
          <cell r="L2312" t="str">
            <v>Szabolcs-Szatmár-Bereg 03.</v>
          </cell>
          <cell r="M2312">
            <v>735023</v>
          </cell>
          <cell r="N2312">
            <v>150230</v>
          </cell>
          <cell r="O2312">
            <v>1521573</v>
          </cell>
          <cell r="P2312">
            <v>15735021215</v>
          </cell>
          <cell r="Q2312">
            <v>4504</v>
          </cell>
          <cell r="R2312">
            <v>9</v>
          </cell>
          <cell r="S2312">
            <v>1143</v>
          </cell>
          <cell r="T2312">
            <v>323</v>
          </cell>
          <cell r="U2312">
            <v>1146</v>
          </cell>
          <cell r="V2312">
            <v>322</v>
          </cell>
          <cell r="W2312">
            <v>1148</v>
          </cell>
          <cell r="X2312">
            <v>319</v>
          </cell>
          <cell r="Y2312">
            <v>0</v>
          </cell>
          <cell r="Z2312">
            <v>1140</v>
          </cell>
          <cell r="AA2312">
            <v>318</v>
          </cell>
          <cell r="AB2312">
            <v>0</v>
          </cell>
          <cell r="AC2312">
            <v>1174</v>
          </cell>
          <cell r="AD2312">
            <v>325</v>
          </cell>
          <cell r="AE2312">
            <v>0</v>
          </cell>
          <cell r="AF2312">
            <v>1168</v>
          </cell>
          <cell r="AG2312">
            <v>320</v>
          </cell>
          <cell r="AH2312">
            <v>0</v>
          </cell>
          <cell r="AI2312">
            <v>11832</v>
          </cell>
          <cell r="AJ2312">
            <v>16177</v>
          </cell>
          <cell r="AK2312">
            <v>13566</v>
          </cell>
        </row>
        <row r="2313">
          <cell r="F2313">
            <v>1524581</v>
          </cell>
          <cell r="G2313" t="str">
            <v>Rohod</v>
          </cell>
          <cell r="H2313" t="str">
            <v>Szabolcs-Szatmár-Bereg</v>
          </cell>
          <cell r="I2313">
            <v>1501</v>
          </cell>
          <cell r="J2313" t="str">
            <v xml:space="preserve">	baktalórántháza járás</v>
          </cell>
          <cell r="K2313" t="str">
            <v>Baktalórántháza</v>
          </cell>
          <cell r="L2313" t="str">
            <v>Szabolcs-Szatmár-Bereg 05.</v>
          </cell>
          <cell r="M2313">
            <v>735111</v>
          </cell>
          <cell r="N2313">
            <v>150329</v>
          </cell>
          <cell r="O2313">
            <v>1524581</v>
          </cell>
          <cell r="P2313">
            <v>15735117215</v>
          </cell>
          <cell r="Q2313">
            <v>4501</v>
          </cell>
          <cell r="R2313">
            <v>9</v>
          </cell>
          <cell r="S2313">
            <v>1265</v>
          </cell>
          <cell r="T2313">
            <v>298</v>
          </cell>
          <cell r="U2313">
            <v>1251</v>
          </cell>
          <cell r="V2313">
            <v>280</v>
          </cell>
          <cell r="W2313">
            <v>1251</v>
          </cell>
          <cell r="X2313">
            <v>265</v>
          </cell>
          <cell r="Y2313">
            <v>10</v>
          </cell>
          <cell r="Z2313">
            <v>1270</v>
          </cell>
          <cell r="AA2313">
            <v>266</v>
          </cell>
          <cell r="AB2313">
            <v>9</v>
          </cell>
          <cell r="AC2313">
            <v>1257</v>
          </cell>
          <cell r="AD2313">
            <v>256</v>
          </cell>
          <cell r="AE2313">
            <v>9</v>
          </cell>
          <cell r="AF2313">
            <v>1267</v>
          </cell>
          <cell r="AG2313">
            <v>259</v>
          </cell>
          <cell r="AH2313">
            <v>8</v>
          </cell>
          <cell r="AI2313">
            <v>4787</v>
          </cell>
          <cell r="AJ2313">
            <v>5297</v>
          </cell>
          <cell r="AK2313">
            <v>5551</v>
          </cell>
        </row>
        <row r="2314">
          <cell r="F2314">
            <v>1517428</v>
          </cell>
          <cell r="G2314" t="str">
            <v>Rozsály</v>
          </cell>
          <cell r="H2314" t="str">
            <v>Szabolcs-Szatmár-Bereg</v>
          </cell>
          <cell r="I2314">
            <v>1503</v>
          </cell>
          <cell r="J2314" t="str">
            <v xml:space="preserve">	fehérgyarmati járás</v>
          </cell>
          <cell r="K2314" t="str">
            <v>Fehérgyarmat</v>
          </cell>
          <cell r="L2314" t="str">
            <v>Szabolcs-Szatmár-Bereg 04.</v>
          </cell>
          <cell r="M2314">
            <v>405427</v>
          </cell>
          <cell r="N2314">
            <v>150110</v>
          </cell>
          <cell r="O2314">
            <v>1517428</v>
          </cell>
          <cell r="P2314">
            <v>15405425215</v>
          </cell>
          <cell r="Q2314">
            <v>4503</v>
          </cell>
          <cell r="R2314">
            <v>9</v>
          </cell>
          <cell r="S2314">
            <v>837</v>
          </cell>
          <cell r="T2314">
            <v>257</v>
          </cell>
          <cell r="U2314">
            <v>819</v>
          </cell>
          <cell r="V2314">
            <v>246</v>
          </cell>
          <cell r="W2314">
            <v>813</v>
          </cell>
          <cell r="X2314">
            <v>237</v>
          </cell>
          <cell r="Y2314">
            <v>0</v>
          </cell>
          <cell r="Z2314">
            <v>828</v>
          </cell>
          <cell r="AA2314">
            <v>245</v>
          </cell>
          <cell r="AB2314">
            <v>0</v>
          </cell>
          <cell r="AC2314">
            <v>812</v>
          </cell>
          <cell r="AD2314">
            <v>233</v>
          </cell>
          <cell r="AE2314">
            <v>0</v>
          </cell>
          <cell r="AF2314">
            <v>792</v>
          </cell>
          <cell r="AG2314">
            <v>216</v>
          </cell>
          <cell r="AH2314">
            <v>0</v>
          </cell>
          <cell r="AI2314">
            <v>8536</v>
          </cell>
          <cell r="AJ2314">
            <v>9410</v>
          </cell>
          <cell r="AK2314">
            <v>9859</v>
          </cell>
        </row>
        <row r="2315">
          <cell r="F2315">
            <v>1504491</v>
          </cell>
          <cell r="G2315" t="str">
            <v>Sényő</v>
          </cell>
          <cell r="H2315" t="str">
            <v>Szabolcs-Szatmár-Bereg</v>
          </cell>
          <cell r="I2315">
            <v>1510</v>
          </cell>
          <cell r="J2315" t="str">
            <v xml:space="preserve">	nyíregyházi járás</v>
          </cell>
          <cell r="K2315" t="str">
            <v>Nyíregyháza</v>
          </cell>
          <cell r="L2315" t="str">
            <v>Szabolcs-Szatmár-Bereg 03.</v>
          </cell>
          <cell r="M2315">
            <v>735209</v>
          </cell>
          <cell r="N2315">
            <v>150539</v>
          </cell>
          <cell r="O2315">
            <v>1504491</v>
          </cell>
          <cell r="P2315">
            <v>15735203215</v>
          </cell>
          <cell r="Q2315">
            <v>4508</v>
          </cell>
          <cell r="R2315">
            <v>9</v>
          </cell>
          <cell r="S2315">
            <v>1438</v>
          </cell>
          <cell r="T2315">
            <v>241</v>
          </cell>
          <cell r="U2315">
            <v>1437</v>
          </cell>
          <cell r="V2315">
            <v>239</v>
          </cell>
          <cell r="W2315">
            <v>1428</v>
          </cell>
          <cell r="X2315">
            <v>239</v>
          </cell>
          <cell r="Y2315">
            <v>0</v>
          </cell>
          <cell r="Z2315">
            <v>1430</v>
          </cell>
          <cell r="AA2315">
            <v>236</v>
          </cell>
          <cell r="AB2315">
            <v>1</v>
          </cell>
          <cell r="AC2315">
            <v>1427</v>
          </cell>
          <cell r="AD2315">
            <v>232</v>
          </cell>
          <cell r="AE2315">
            <v>1</v>
          </cell>
          <cell r="AF2315">
            <v>1424</v>
          </cell>
          <cell r="AG2315">
            <v>221</v>
          </cell>
          <cell r="AH2315">
            <v>1</v>
          </cell>
          <cell r="AI2315">
            <v>9818</v>
          </cell>
          <cell r="AJ2315">
            <v>6160</v>
          </cell>
          <cell r="AK2315">
            <v>7133</v>
          </cell>
        </row>
        <row r="2316">
          <cell r="F2316">
            <v>1523889</v>
          </cell>
          <cell r="G2316" t="str">
            <v>Sonkád</v>
          </cell>
          <cell r="H2316" t="str">
            <v>Szabolcs-Szatmár-Bereg</v>
          </cell>
          <cell r="I2316">
            <v>1503</v>
          </cell>
          <cell r="J2316" t="str">
            <v xml:space="preserve">	fehérgyarmati járás</v>
          </cell>
          <cell r="K2316" t="str">
            <v>Fehérgyarmat</v>
          </cell>
          <cell r="L2316" t="str">
            <v>Szabolcs-Szatmár-Bereg 04.</v>
          </cell>
          <cell r="M2316">
            <v>442736</v>
          </cell>
          <cell r="N2316">
            <v>150138</v>
          </cell>
          <cell r="O2316">
            <v>1523889</v>
          </cell>
          <cell r="P2316">
            <v>15442734215</v>
          </cell>
          <cell r="Q2316">
            <v>4503</v>
          </cell>
          <cell r="R2316">
            <v>9</v>
          </cell>
          <cell r="S2316">
            <v>737</v>
          </cell>
          <cell r="T2316">
            <v>179</v>
          </cell>
          <cell r="U2316">
            <v>752</v>
          </cell>
          <cell r="V2316">
            <v>184</v>
          </cell>
          <cell r="W2316">
            <v>796</v>
          </cell>
          <cell r="X2316">
            <v>189</v>
          </cell>
          <cell r="Y2316">
            <v>8</v>
          </cell>
          <cell r="Z2316">
            <v>866</v>
          </cell>
          <cell r="AA2316">
            <v>196</v>
          </cell>
          <cell r="AB2316">
            <v>7</v>
          </cell>
          <cell r="AC2316">
            <v>877</v>
          </cell>
          <cell r="AD2316">
            <v>179</v>
          </cell>
          <cell r="AE2316">
            <v>8</v>
          </cell>
          <cell r="AF2316">
            <v>877</v>
          </cell>
          <cell r="AG2316">
            <v>171</v>
          </cell>
          <cell r="AH2316">
            <v>7</v>
          </cell>
          <cell r="AI2316">
            <v>8536</v>
          </cell>
          <cell r="AJ2316">
            <v>9410</v>
          </cell>
          <cell r="AK2316">
            <v>9859</v>
          </cell>
        </row>
        <row r="2317">
          <cell r="F2317">
            <v>1519169</v>
          </cell>
          <cell r="G2317" t="str">
            <v>Szabolcs</v>
          </cell>
          <cell r="H2317" t="str">
            <v>Szabolcs-Szatmár-Bereg</v>
          </cell>
          <cell r="I2317">
            <v>1510</v>
          </cell>
          <cell r="J2317" t="str">
            <v xml:space="preserve">	nyíregyházi járás</v>
          </cell>
          <cell r="K2317" t="str">
            <v>Nyíregyháza</v>
          </cell>
          <cell r="L2317" t="str">
            <v>Szabolcs-Szatmár-Bereg 02.</v>
          </cell>
          <cell r="M2317">
            <v>443359</v>
          </cell>
          <cell r="N2317">
            <v>150540</v>
          </cell>
          <cell r="O2317">
            <v>1519169</v>
          </cell>
          <cell r="P2317">
            <v>15443357115</v>
          </cell>
          <cell r="Q2317">
            <v>4509</v>
          </cell>
          <cell r="R2317">
            <v>9</v>
          </cell>
          <cell r="S2317">
            <v>367</v>
          </cell>
          <cell r="T2317">
            <v>49</v>
          </cell>
          <cell r="U2317">
            <v>370</v>
          </cell>
          <cell r="V2317">
            <v>52</v>
          </cell>
          <cell r="W2317">
            <v>373</v>
          </cell>
          <cell r="X2317">
            <v>58</v>
          </cell>
          <cell r="Y2317">
            <v>0</v>
          </cell>
          <cell r="Z2317">
            <v>375</v>
          </cell>
          <cell r="AA2317">
            <v>56</v>
          </cell>
          <cell r="AB2317">
            <v>0</v>
          </cell>
          <cell r="AC2317">
            <v>379</v>
          </cell>
          <cell r="AD2317">
            <v>58</v>
          </cell>
          <cell r="AE2317">
            <v>0</v>
          </cell>
          <cell r="AF2317">
            <v>367</v>
          </cell>
          <cell r="AG2317">
            <v>54</v>
          </cell>
          <cell r="AH2317">
            <v>0</v>
          </cell>
          <cell r="AI2317">
            <v>13163</v>
          </cell>
          <cell r="AJ2317">
            <v>21553</v>
          </cell>
          <cell r="AK2317">
            <v>22279</v>
          </cell>
        </row>
        <row r="2318">
          <cell r="F2318">
            <v>1522053</v>
          </cell>
          <cell r="G2318" t="str">
            <v>Szabolcsbáka</v>
          </cell>
          <cell r="H2318" t="str">
            <v>Szabolcs-Szatmár-Bereg</v>
          </cell>
          <cell r="I2318">
            <v>1506</v>
          </cell>
          <cell r="J2318" t="str">
            <v xml:space="preserve">	kisvárdai járás</v>
          </cell>
          <cell r="K2318" t="str">
            <v>Kisvárda</v>
          </cell>
          <cell r="L2318" t="str">
            <v>Szabolcs-Szatmár-Bereg 03.</v>
          </cell>
          <cell r="M2318">
            <v>734972</v>
          </cell>
          <cell r="N2318">
            <v>150221</v>
          </cell>
          <cell r="O2318">
            <v>1522053</v>
          </cell>
          <cell r="P2318">
            <v>15734972115</v>
          </cell>
          <cell r="Q2318">
            <v>4504</v>
          </cell>
          <cell r="R2318">
            <v>9</v>
          </cell>
          <cell r="S2318">
            <v>1241</v>
          </cell>
          <cell r="T2318">
            <v>252</v>
          </cell>
          <cell r="U2318">
            <v>1233</v>
          </cell>
          <cell r="V2318">
            <v>253</v>
          </cell>
          <cell r="W2318">
            <v>1229</v>
          </cell>
          <cell r="X2318">
            <v>242</v>
          </cell>
          <cell r="Y2318">
            <v>0</v>
          </cell>
          <cell r="Z2318">
            <v>1223</v>
          </cell>
          <cell r="AA2318">
            <v>236</v>
          </cell>
          <cell r="AB2318">
            <v>0</v>
          </cell>
          <cell r="AC2318">
            <v>1223</v>
          </cell>
          <cell r="AD2318">
            <v>229</v>
          </cell>
          <cell r="AE2318">
            <v>0</v>
          </cell>
          <cell r="AF2318">
            <v>1218</v>
          </cell>
          <cell r="AG2318">
            <v>228</v>
          </cell>
          <cell r="AH2318">
            <v>0</v>
          </cell>
          <cell r="AI2318">
            <v>4476</v>
          </cell>
          <cell r="AJ2318">
            <v>3740</v>
          </cell>
          <cell r="AK2318">
            <v>4296</v>
          </cell>
        </row>
        <row r="2319">
          <cell r="F2319">
            <v>1503586</v>
          </cell>
          <cell r="G2319" t="str">
            <v>Szabolcsveresmart</v>
          </cell>
          <cell r="H2319" t="str">
            <v>Szabolcs-Szatmár-Bereg</v>
          </cell>
          <cell r="I2319">
            <v>1506</v>
          </cell>
          <cell r="J2319" t="str">
            <v xml:space="preserve">	kisvárdai járás</v>
          </cell>
          <cell r="K2319" t="str">
            <v>Kisvárda</v>
          </cell>
          <cell r="L2319" t="str">
            <v>Szabolcs-Szatmár-Bereg 03.</v>
          </cell>
          <cell r="M2319">
            <v>732000</v>
          </cell>
          <cell r="N2319">
            <v>150216</v>
          </cell>
          <cell r="O2319">
            <v>1503586</v>
          </cell>
          <cell r="P2319">
            <v>15732004215</v>
          </cell>
          <cell r="Q2319">
            <v>4504</v>
          </cell>
          <cell r="R2319">
            <v>9</v>
          </cell>
          <cell r="S2319">
            <v>1626</v>
          </cell>
          <cell r="T2319">
            <v>372</v>
          </cell>
          <cell r="U2319">
            <v>1628</v>
          </cell>
          <cell r="V2319">
            <v>362</v>
          </cell>
          <cell r="W2319">
            <v>1628</v>
          </cell>
          <cell r="X2319">
            <v>364</v>
          </cell>
          <cell r="Y2319">
            <v>0</v>
          </cell>
          <cell r="Z2319">
            <v>1611</v>
          </cell>
          <cell r="AA2319">
            <v>348</v>
          </cell>
          <cell r="AB2319">
            <v>0</v>
          </cell>
          <cell r="AC2319">
            <v>1600</v>
          </cell>
          <cell r="AD2319">
            <v>329</v>
          </cell>
          <cell r="AE2319">
            <v>0</v>
          </cell>
          <cell r="AF2319">
            <v>1596</v>
          </cell>
          <cell r="AG2319">
            <v>327</v>
          </cell>
          <cell r="AH2319">
            <v>0</v>
          </cell>
          <cell r="AI2319">
            <v>2393</v>
          </cell>
          <cell r="AJ2319">
            <v>2217</v>
          </cell>
          <cell r="AK2319">
            <v>2301</v>
          </cell>
        </row>
        <row r="2320">
          <cell r="F2320">
            <v>1504774</v>
          </cell>
          <cell r="G2320" t="str">
            <v>Szakoly</v>
          </cell>
          <cell r="H2320" t="str">
            <v>Szabolcs-Szatmár-Bereg</v>
          </cell>
          <cell r="I2320">
            <v>1508</v>
          </cell>
          <cell r="J2320" t="str">
            <v xml:space="preserve">	nagykállói járás</v>
          </cell>
          <cell r="K2320" t="str">
            <v>Nagykálló</v>
          </cell>
          <cell r="L2320" t="str">
            <v>Szabolcs-Szatmár-Bereg 06.</v>
          </cell>
          <cell r="M2320">
            <v>732176</v>
          </cell>
          <cell r="N2320">
            <v>150416</v>
          </cell>
          <cell r="O2320">
            <v>1504774</v>
          </cell>
          <cell r="P2320">
            <v>15732176215</v>
          </cell>
          <cell r="Q2320">
            <v>4506</v>
          </cell>
          <cell r="R2320">
            <v>9</v>
          </cell>
          <cell r="S2320">
            <v>3010</v>
          </cell>
          <cell r="T2320">
            <v>639</v>
          </cell>
          <cell r="U2320">
            <v>2981</v>
          </cell>
          <cell r="V2320">
            <v>613</v>
          </cell>
          <cell r="W2320">
            <v>2979</v>
          </cell>
          <cell r="X2320">
            <v>594</v>
          </cell>
          <cell r="Y2320">
            <v>13</v>
          </cell>
          <cell r="Z2320">
            <v>2953</v>
          </cell>
          <cell r="AA2320">
            <v>551</v>
          </cell>
          <cell r="AB2320">
            <v>13</v>
          </cell>
          <cell r="AC2320">
            <v>2954</v>
          </cell>
          <cell r="AD2320">
            <v>556</v>
          </cell>
          <cell r="AE2320">
            <v>18</v>
          </cell>
          <cell r="AF2320">
            <v>2859</v>
          </cell>
          <cell r="AG2320">
            <v>539</v>
          </cell>
          <cell r="AH2320">
            <v>16</v>
          </cell>
          <cell r="AI2320">
            <v>10102</v>
          </cell>
          <cell r="AJ2320">
            <v>10504</v>
          </cell>
          <cell r="AK2320">
            <v>5894</v>
          </cell>
        </row>
        <row r="2321">
          <cell r="F2321">
            <v>1518005</v>
          </cell>
          <cell r="G2321" t="str">
            <v>Szamosangyalos</v>
          </cell>
          <cell r="H2321" t="str">
            <v>Szabolcs-Szatmár-Bereg</v>
          </cell>
          <cell r="I2321">
            <v>1502</v>
          </cell>
          <cell r="J2321" t="str">
            <v xml:space="preserve">	csengeri járás</v>
          </cell>
          <cell r="K2321" t="str">
            <v>Csenger</v>
          </cell>
          <cell r="L2321" t="str">
            <v>Szabolcs-Szatmár-Bereg 05.</v>
          </cell>
          <cell r="M2321">
            <v>443140</v>
          </cell>
          <cell r="N2321">
            <v>150330</v>
          </cell>
          <cell r="O2321">
            <v>1518005</v>
          </cell>
          <cell r="P2321">
            <v>15443144115</v>
          </cell>
          <cell r="Q2321">
            <v>4502</v>
          </cell>
          <cell r="R2321">
            <v>9</v>
          </cell>
          <cell r="S2321">
            <v>576</v>
          </cell>
          <cell r="T2321">
            <v>152</v>
          </cell>
          <cell r="U2321">
            <v>579</v>
          </cell>
          <cell r="V2321">
            <v>143</v>
          </cell>
          <cell r="W2321">
            <v>577</v>
          </cell>
          <cell r="X2321">
            <v>138</v>
          </cell>
          <cell r="Y2321">
            <v>1</v>
          </cell>
          <cell r="Z2321">
            <v>565</v>
          </cell>
          <cell r="AA2321">
            <v>132</v>
          </cell>
          <cell r="AB2321">
            <v>1</v>
          </cell>
          <cell r="AC2321">
            <v>661</v>
          </cell>
          <cell r="AD2321">
            <v>135</v>
          </cell>
          <cell r="AE2321">
            <v>1</v>
          </cell>
          <cell r="AF2321">
            <v>1115</v>
          </cell>
          <cell r="AG2321">
            <v>166</v>
          </cell>
          <cell r="AH2321">
            <v>1</v>
          </cell>
          <cell r="AI2321">
            <v>1554</v>
          </cell>
          <cell r="AJ2321">
            <v>1563</v>
          </cell>
          <cell r="AK2321">
            <v>1161</v>
          </cell>
        </row>
        <row r="2322">
          <cell r="F2322">
            <v>1522017</v>
          </cell>
          <cell r="G2322" t="str">
            <v>Szamosbecs</v>
          </cell>
          <cell r="H2322" t="str">
            <v>Szabolcs-Szatmár-Bereg</v>
          </cell>
          <cell r="I2322">
            <v>1502</v>
          </cell>
          <cell r="J2322" t="str">
            <v xml:space="preserve">	csengeri járás</v>
          </cell>
          <cell r="K2322" t="str">
            <v>Csenger</v>
          </cell>
          <cell r="L2322" t="str">
            <v>Szabolcs-Szatmár-Bereg 05.</v>
          </cell>
          <cell r="M2322">
            <v>443151</v>
          </cell>
          <cell r="N2322">
            <v>150331</v>
          </cell>
          <cell r="O2322">
            <v>1522017</v>
          </cell>
          <cell r="P2322">
            <v>15443151115</v>
          </cell>
          <cell r="Q2322">
            <v>4502</v>
          </cell>
          <cell r="R2322">
            <v>9</v>
          </cell>
          <cell r="S2322">
            <v>385</v>
          </cell>
          <cell r="T2322">
            <v>66</v>
          </cell>
          <cell r="U2322">
            <v>397</v>
          </cell>
          <cell r="V2322">
            <v>65</v>
          </cell>
          <cell r="W2322">
            <v>401</v>
          </cell>
          <cell r="X2322">
            <v>67</v>
          </cell>
          <cell r="Y2322">
            <v>0</v>
          </cell>
          <cell r="Z2322">
            <v>399</v>
          </cell>
          <cell r="AA2322">
            <v>67</v>
          </cell>
          <cell r="AB2322">
            <v>0</v>
          </cell>
          <cell r="AC2322">
            <v>392</v>
          </cell>
          <cell r="AD2322">
            <v>66</v>
          </cell>
          <cell r="AE2322">
            <v>0</v>
          </cell>
          <cell r="AF2322">
            <v>396</v>
          </cell>
          <cell r="AG2322">
            <v>67</v>
          </cell>
          <cell r="AH2322">
            <v>0</v>
          </cell>
          <cell r="AI2322">
            <v>3702</v>
          </cell>
          <cell r="AJ2322">
            <v>3090</v>
          </cell>
          <cell r="AK2322">
            <v>2645</v>
          </cell>
        </row>
        <row r="2323">
          <cell r="F2323">
            <v>1516300</v>
          </cell>
          <cell r="G2323" t="str">
            <v>Szamoskér</v>
          </cell>
          <cell r="H2323" t="str">
            <v>Szabolcs-Szatmár-Bereg</v>
          </cell>
          <cell r="I2323">
            <v>1507</v>
          </cell>
          <cell r="J2323" t="str">
            <v xml:space="preserve">	mátészalkai járás</v>
          </cell>
          <cell r="K2323" t="str">
            <v>Mátészalka</v>
          </cell>
          <cell r="L2323" t="str">
            <v>Szabolcs-Szatmár-Bereg 04.</v>
          </cell>
          <cell r="M2323">
            <v>443162</v>
          </cell>
          <cell r="N2323">
            <v>150332</v>
          </cell>
          <cell r="O2323">
            <v>1516300</v>
          </cell>
          <cell r="P2323">
            <v>15443168215</v>
          </cell>
          <cell r="Q2323">
            <v>4505</v>
          </cell>
          <cell r="R2323">
            <v>9</v>
          </cell>
          <cell r="S2323">
            <v>441</v>
          </cell>
          <cell r="T2323">
            <v>94</v>
          </cell>
          <cell r="U2323">
            <v>438</v>
          </cell>
          <cell r="V2323">
            <v>90</v>
          </cell>
          <cell r="W2323">
            <v>452</v>
          </cell>
          <cell r="X2323">
            <v>91</v>
          </cell>
          <cell r="Y2323">
            <v>3</v>
          </cell>
          <cell r="Z2323">
            <v>437</v>
          </cell>
          <cell r="AA2323">
            <v>82</v>
          </cell>
          <cell r="AB2323">
            <v>3</v>
          </cell>
          <cell r="AC2323">
            <v>432</v>
          </cell>
          <cell r="AD2323">
            <v>75</v>
          </cell>
          <cell r="AE2323">
            <v>3</v>
          </cell>
          <cell r="AF2323">
            <v>422</v>
          </cell>
          <cell r="AG2323">
            <v>69</v>
          </cell>
          <cell r="AH2323">
            <v>3</v>
          </cell>
          <cell r="AI2323">
            <v>3824</v>
          </cell>
          <cell r="AJ2323">
            <v>2697</v>
          </cell>
          <cell r="AK2323">
            <v>2599</v>
          </cell>
        </row>
        <row r="2324">
          <cell r="F2324">
            <v>1510436</v>
          </cell>
          <cell r="G2324" t="str">
            <v>Szamossályi</v>
          </cell>
          <cell r="H2324" t="str">
            <v>Szabolcs-Szatmár-Bereg</v>
          </cell>
          <cell r="I2324">
            <v>1503</v>
          </cell>
          <cell r="J2324" t="str">
            <v xml:space="preserve">	fehérgyarmati járás</v>
          </cell>
          <cell r="K2324" t="str">
            <v>Fehérgyarmat</v>
          </cell>
          <cell r="L2324" t="str">
            <v>Szabolcs-Szatmár-Bereg 04.</v>
          </cell>
          <cell r="M2324">
            <v>442747</v>
          </cell>
          <cell r="N2324">
            <v>150139</v>
          </cell>
          <cell r="O2324">
            <v>1510436</v>
          </cell>
          <cell r="P2324">
            <v>15442741215</v>
          </cell>
          <cell r="Q2324">
            <v>4503</v>
          </cell>
          <cell r="R2324">
            <v>9</v>
          </cell>
          <cell r="S2324">
            <v>757</v>
          </cell>
          <cell r="T2324">
            <v>132</v>
          </cell>
          <cell r="U2324">
            <v>751</v>
          </cell>
          <cell r="V2324">
            <v>128</v>
          </cell>
          <cell r="W2324">
            <v>761</v>
          </cell>
          <cell r="X2324">
            <v>131</v>
          </cell>
          <cell r="Y2324">
            <v>21</v>
          </cell>
          <cell r="Z2324">
            <v>794</v>
          </cell>
          <cell r="AA2324">
            <v>137</v>
          </cell>
          <cell r="AB2324">
            <v>19</v>
          </cell>
          <cell r="AC2324">
            <v>783</v>
          </cell>
          <cell r="AD2324">
            <v>137</v>
          </cell>
          <cell r="AE2324">
            <v>19</v>
          </cell>
          <cell r="AF2324">
            <v>774</v>
          </cell>
          <cell r="AG2324">
            <v>138</v>
          </cell>
          <cell r="AH2324">
            <v>17</v>
          </cell>
          <cell r="AI2324">
            <v>1801</v>
          </cell>
          <cell r="AJ2324">
            <v>1818</v>
          </cell>
          <cell r="AK2324">
            <v>2044</v>
          </cell>
        </row>
        <row r="2325">
          <cell r="F2325">
            <v>1513046</v>
          </cell>
          <cell r="G2325" t="str">
            <v>Szamosszeg</v>
          </cell>
          <cell r="H2325" t="str">
            <v>Szabolcs-Szatmár-Bereg</v>
          </cell>
          <cell r="I2325">
            <v>1507</v>
          </cell>
          <cell r="J2325" t="str">
            <v xml:space="preserve">	mátészalkai járás</v>
          </cell>
          <cell r="K2325" t="str">
            <v>Mátészalka</v>
          </cell>
          <cell r="L2325" t="str">
            <v>Szabolcs-Szatmár-Bereg 04.</v>
          </cell>
          <cell r="M2325">
            <v>405043</v>
          </cell>
          <cell r="N2325">
            <v>150312</v>
          </cell>
          <cell r="O2325">
            <v>1513046</v>
          </cell>
          <cell r="P2325">
            <v>15405047215</v>
          </cell>
          <cell r="Q2325">
            <v>4505</v>
          </cell>
          <cell r="R2325">
            <v>9</v>
          </cell>
          <cell r="S2325">
            <v>2001</v>
          </cell>
          <cell r="T2325">
            <v>419</v>
          </cell>
          <cell r="U2325">
            <v>1990</v>
          </cell>
          <cell r="V2325">
            <v>408</v>
          </cell>
          <cell r="W2325">
            <v>1975</v>
          </cell>
          <cell r="X2325">
            <v>400</v>
          </cell>
          <cell r="Y2325">
            <v>0</v>
          </cell>
          <cell r="Z2325">
            <v>1989</v>
          </cell>
          <cell r="AA2325">
            <v>401</v>
          </cell>
          <cell r="AB2325">
            <v>0</v>
          </cell>
          <cell r="AC2325">
            <v>2002</v>
          </cell>
          <cell r="AD2325">
            <v>406</v>
          </cell>
          <cell r="AE2325">
            <v>0</v>
          </cell>
          <cell r="AF2325">
            <v>1958</v>
          </cell>
          <cell r="AG2325">
            <v>399</v>
          </cell>
          <cell r="AH2325">
            <v>0</v>
          </cell>
          <cell r="AI2325">
            <v>5060</v>
          </cell>
          <cell r="AJ2325">
            <v>5035</v>
          </cell>
          <cell r="AK2325">
            <v>4450</v>
          </cell>
        </row>
        <row r="2326">
          <cell r="F2326">
            <v>1530085</v>
          </cell>
          <cell r="G2326" t="str">
            <v>Szamostatárfalva</v>
          </cell>
          <cell r="H2326" t="str">
            <v>Szabolcs-Szatmár-Bereg</v>
          </cell>
          <cell r="I2326">
            <v>1502</v>
          </cell>
          <cell r="J2326" t="str">
            <v xml:space="preserve">	csengeri járás</v>
          </cell>
          <cell r="K2326" t="str">
            <v>Csenger</v>
          </cell>
          <cell r="L2326" t="str">
            <v>Szabolcs-Szatmár-Bereg 05.</v>
          </cell>
          <cell r="M2326">
            <v>443173</v>
          </cell>
          <cell r="N2326">
            <v>150333</v>
          </cell>
          <cell r="O2326">
            <v>1530085</v>
          </cell>
          <cell r="P2326">
            <v>15443175115</v>
          </cell>
          <cell r="Q2326">
            <v>4502</v>
          </cell>
          <cell r="R2326">
            <v>9</v>
          </cell>
          <cell r="S2326">
            <v>321</v>
          </cell>
          <cell r="T2326">
            <v>81</v>
          </cell>
          <cell r="U2326">
            <v>325</v>
          </cell>
          <cell r="V2326">
            <v>78</v>
          </cell>
          <cell r="W2326">
            <v>331</v>
          </cell>
          <cell r="X2326">
            <v>81</v>
          </cell>
          <cell r="Y2326">
            <v>0</v>
          </cell>
          <cell r="Z2326">
            <v>327</v>
          </cell>
          <cell r="AA2326">
            <v>82</v>
          </cell>
          <cell r="AB2326">
            <v>0</v>
          </cell>
          <cell r="AC2326">
            <v>333</v>
          </cell>
          <cell r="AD2326">
            <v>84</v>
          </cell>
          <cell r="AE2326">
            <v>0</v>
          </cell>
          <cell r="AF2326">
            <v>336</v>
          </cell>
          <cell r="AG2326">
            <v>87</v>
          </cell>
          <cell r="AH2326">
            <v>0</v>
          </cell>
          <cell r="AI2326">
            <v>1231</v>
          </cell>
          <cell r="AJ2326">
            <v>1394</v>
          </cell>
          <cell r="AK2326">
            <v>1509</v>
          </cell>
        </row>
        <row r="2327">
          <cell r="F2327">
            <v>1531273</v>
          </cell>
          <cell r="G2327" t="str">
            <v>Szamosújlak</v>
          </cell>
          <cell r="H2327" t="str">
            <v>Szabolcs-Szatmár-Bereg</v>
          </cell>
          <cell r="I2327">
            <v>1503</v>
          </cell>
          <cell r="J2327" t="str">
            <v xml:space="preserve">	fehérgyarmati járás</v>
          </cell>
          <cell r="K2327" t="str">
            <v>Fehérgyarmat</v>
          </cell>
          <cell r="L2327" t="str">
            <v>Szabolcs-Szatmár-Bereg 04.</v>
          </cell>
          <cell r="M2327">
            <v>442758</v>
          </cell>
          <cell r="N2327">
            <v>150140</v>
          </cell>
          <cell r="O2327">
            <v>1531273</v>
          </cell>
          <cell r="P2327">
            <v>15442758115</v>
          </cell>
          <cell r="Q2327">
            <v>4503</v>
          </cell>
          <cell r="R2327">
            <v>9</v>
          </cell>
          <cell r="S2327">
            <v>416</v>
          </cell>
          <cell r="T2327">
            <v>52</v>
          </cell>
          <cell r="U2327">
            <v>410</v>
          </cell>
          <cell r="V2327">
            <v>49</v>
          </cell>
          <cell r="W2327">
            <v>404</v>
          </cell>
          <cell r="X2327">
            <v>47</v>
          </cell>
          <cell r="Y2327">
            <v>0</v>
          </cell>
          <cell r="Z2327">
            <v>411</v>
          </cell>
          <cell r="AA2327">
            <v>50</v>
          </cell>
          <cell r="AB2327">
            <v>0</v>
          </cell>
          <cell r="AC2327">
            <v>410</v>
          </cell>
          <cell r="AD2327">
            <v>50</v>
          </cell>
          <cell r="AE2327">
            <v>0</v>
          </cell>
          <cell r="AF2327">
            <v>399</v>
          </cell>
          <cell r="AG2327">
            <v>49</v>
          </cell>
          <cell r="AH2327">
            <v>0</v>
          </cell>
          <cell r="AI2327">
            <v>8536</v>
          </cell>
          <cell r="AJ2327">
            <v>9410</v>
          </cell>
          <cell r="AK2327">
            <v>9859</v>
          </cell>
        </row>
        <row r="2328">
          <cell r="F2328">
            <v>1531237</v>
          </cell>
          <cell r="G2328" t="str">
            <v>Szatmárcseke</v>
          </cell>
          <cell r="H2328" t="str">
            <v>Szabolcs-Szatmár-Bereg</v>
          </cell>
          <cell r="I2328">
            <v>1503</v>
          </cell>
          <cell r="J2328" t="str">
            <v xml:space="preserve">	fehérgyarmati járás</v>
          </cell>
          <cell r="K2328" t="str">
            <v>Fehérgyarmat</v>
          </cell>
          <cell r="L2328" t="str">
            <v>Szabolcs-Szatmár-Bereg 04.</v>
          </cell>
          <cell r="M2328">
            <v>405449</v>
          </cell>
          <cell r="N2328">
            <v>150111</v>
          </cell>
          <cell r="O2328">
            <v>1531237</v>
          </cell>
          <cell r="P2328">
            <v>15405449215</v>
          </cell>
          <cell r="Q2328">
            <v>4503</v>
          </cell>
          <cell r="R2328">
            <v>9</v>
          </cell>
          <cell r="S2328">
            <v>1525</v>
          </cell>
          <cell r="T2328">
            <v>385</v>
          </cell>
          <cell r="U2328">
            <v>1522</v>
          </cell>
          <cell r="V2328">
            <v>382</v>
          </cell>
          <cell r="W2328">
            <v>1541</v>
          </cell>
          <cell r="X2328">
            <v>372</v>
          </cell>
          <cell r="Y2328">
            <v>0</v>
          </cell>
          <cell r="Z2328">
            <v>1587</v>
          </cell>
          <cell r="AA2328">
            <v>384</v>
          </cell>
          <cell r="AB2328">
            <v>0</v>
          </cell>
          <cell r="AC2328">
            <v>1650</v>
          </cell>
          <cell r="AD2328">
            <v>406</v>
          </cell>
          <cell r="AE2328">
            <v>0</v>
          </cell>
          <cell r="AF2328">
            <v>1651</v>
          </cell>
          <cell r="AG2328">
            <v>388</v>
          </cell>
          <cell r="AH2328">
            <v>0</v>
          </cell>
          <cell r="AI2328">
            <v>2866</v>
          </cell>
          <cell r="AJ2328">
            <v>2809</v>
          </cell>
          <cell r="AK2328">
            <v>3173</v>
          </cell>
        </row>
        <row r="2329">
          <cell r="F2329">
            <v>1531088</v>
          </cell>
          <cell r="G2329" t="str">
            <v>Székely</v>
          </cell>
          <cell r="H2329" t="str">
            <v>Szabolcs-Szatmár-Bereg</v>
          </cell>
          <cell r="I2329">
            <v>1505</v>
          </cell>
          <cell r="J2329" t="str">
            <v xml:space="preserve">	kemecsei járás</v>
          </cell>
          <cell r="K2329" t="str">
            <v>Kemecse</v>
          </cell>
          <cell r="L2329" t="str">
            <v>Szabolcs-Szatmár-Bereg 03.</v>
          </cell>
          <cell r="M2329">
            <v>735210</v>
          </cell>
          <cell r="N2329">
            <v>150541</v>
          </cell>
          <cell r="O2329">
            <v>1531088</v>
          </cell>
          <cell r="P2329">
            <v>15735210215</v>
          </cell>
          <cell r="Q2329">
            <v>4511</v>
          </cell>
          <cell r="R2329">
            <v>9</v>
          </cell>
          <cell r="S2329">
            <v>1094</v>
          </cell>
          <cell r="T2329">
            <v>281</v>
          </cell>
          <cell r="U2329">
            <v>1090</v>
          </cell>
          <cell r="V2329">
            <v>281</v>
          </cell>
          <cell r="W2329">
            <v>1092</v>
          </cell>
          <cell r="X2329">
            <v>274</v>
          </cell>
          <cell r="Y2329">
            <v>21</v>
          </cell>
          <cell r="Z2329">
            <v>1103</v>
          </cell>
          <cell r="AA2329">
            <v>280</v>
          </cell>
          <cell r="AB2329">
            <v>21</v>
          </cell>
          <cell r="AC2329">
            <v>1109</v>
          </cell>
          <cell r="AD2329">
            <v>285</v>
          </cell>
          <cell r="AE2329">
            <v>19</v>
          </cell>
          <cell r="AF2329">
            <v>1099</v>
          </cell>
          <cell r="AG2329">
            <v>274</v>
          </cell>
          <cell r="AH2329">
            <v>20</v>
          </cell>
          <cell r="AI2329">
            <v>10301</v>
          </cell>
          <cell r="AJ2329">
            <v>10884</v>
          </cell>
          <cell r="AK2329">
            <v>10019</v>
          </cell>
        </row>
        <row r="2330">
          <cell r="F2330">
            <v>1504312</v>
          </cell>
          <cell r="G2330" t="str">
            <v>Tarpa</v>
          </cell>
          <cell r="H2330" t="str">
            <v>Szabolcs-Szatmár-Bereg</v>
          </cell>
          <cell r="I2330">
            <v>1512</v>
          </cell>
          <cell r="J2330" t="str">
            <v xml:space="preserve">	vásárosnaményi járás</v>
          </cell>
          <cell r="K2330" t="str">
            <v>Vásárosnamény</v>
          </cell>
          <cell r="L2330" t="str">
            <v>Szabolcs-Szatmár-Bereg 04.</v>
          </cell>
          <cell r="M2330">
            <v>732626</v>
          </cell>
          <cell r="N2330">
            <v>150710</v>
          </cell>
          <cell r="O2330">
            <v>1504312</v>
          </cell>
          <cell r="P2330">
            <v>15732626215</v>
          </cell>
          <cell r="Q2330">
            <v>4510</v>
          </cell>
          <cell r="R2330">
            <v>8</v>
          </cell>
          <cell r="S2330">
            <v>2206</v>
          </cell>
          <cell r="T2330">
            <v>453</v>
          </cell>
          <cell r="U2330">
            <v>2247</v>
          </cell>
          <cell r="V2330">
            <v>482</v>
          </cell>
          <cell r="W2330">
            <v>2334</v>
          </cell>
          <cell r="X2330">
            <v>511</v>
          </cell>
          <cell r="Y2330">
            <v>0</v>
          </cell>
          <cell r="Z2330">
            <v>2479</v>
          </cell>
          <cell r="AA2330">
            <v>569</v>
          </cell>
          <cell r="AB2330">
            <v>0</v>
          </cell>
          <cell r="AC2330">
            <v>2639</v>
          </cell>
          <cell r="AD2330">
            <v>592</v>
          </cell>
          <cell r="AE2330">
            <v>0</v>
          </cell>
          <cell r="AF2330">
            <v>2731</v>
          </cell>
          <cell r="AG2330">
            <v>609</v>
          </cell>
          <cell r="AH2330">
            <v>0</v>
          </cell>
          <cell r="AI2330">
            <v>5360</v>
          </cell>
          <cell r="AJ2330">
            <v>10985</v>
          </cell>
          <cell r="AK2330">
            <v>4979</v>
          </cell>
        </row>
        <row r="2331">
          <cell r="F2331">
            <v>1529911</v>
          </cell>
          <cell r="G2331" t="str">
            <v>Tákos</v>
          </cell>
          <cell r="H2331" t="str">
            <v>Szabolcs-Szatmár-Bereg</v>
          </cell>
          <cell r="I2331">
            <v>1512</v>
          </cell>
          <cell r="J2331" t="str">
            <v xml:space="preserve">	vásárosnaményi járás</v>
          </cell>
          <cell r="K2331" t="str">
            <v>Vásárosnamény</v>
          </cell>
          <cell r="L2331" t="str">
            <v>Szabolcs-Szatmár-Bereg 04.</v>
          </cell>
          <cell r="M2331">
            <v>443470</v>
          </cell>
          <cell r="N2331">
            <v>150723</v>
          </cell>
          <cell r="O2331">
            <v>1529911</v>
          </cell>
          <cell r="P2331">
            <v>15443474215</v>
          </cell>
          <cell r="Q2331">
            <v>4510</v>
          </cell>
          <cell r="R2331">
            <v>9</v>
          </cell>
          <cell r="S2331">
            <v>363</v>
          </cell>
          <cell r="T2331">
            <v>55</v>
          </cell>
          <cell r="U2331">
            <v>372</v>
          </cell>
          <cell r="V2331">
            <v>59</v>
          </cell>
          <cell r="W2331">
            <v>371</v>
          </cell>
          <cell r="X2331">
            <v>60</v>
          </cell>
          <cell r="Y2331">
            <v>0</v>
          </cell>
          <cell r="Z2331">
            <v>379</v>
          </cell>
          <cell r="AA2331">
            <v>62</v>
          </cell>
          <cell r="AB2331">
            <v>0</v>
          </cell>
          <cell r="AC2331">
            <v>375</v>
          </cell>
          <cell r="AD2331">
            <v>60</v>
          </cell>
          <cell r="AE2331">
            <v>0</v>
          </cell>
          <cell r="AF2331">
            <v>370</v>
          </cell>
          <cell r="AG2331">
            <v>58</v>
          </cell>
          <cell r="AH2331">
            <v>0</v>
          </cell>
          <cell r="AI2331">
            <v>2337</v>
          </cell>
          <cell r="AJ2331">
            <v>4726</v>
          </cell>
          <cell r="AK2331">
            <v>5655</v>
          </cell>
        </row>
        <row r="2332">
          <cell r="F2332">
            <v>1533358</v>
          </cell>
          <cell r="G2332" t="str">
            <v>Terem</v>
          </cell>
          <cell r="H2332" t="str">
            <v>Szabolcs-Szatmár-Bereg</v>
          </cell>
          <cell r="I2332">
            <v>1509</v>
          </cell>
          <cell r="J2332" t="str">
            <v xml:space="preserve">	nyírbátori járás</v>
          </cell>
          <cell r="K2332" t="str">
            <v>Nyírbátor</v>
          </cell>
          <cell r="L2332" t="str">
            <v>Szabolcs-Szatmár-Bereg 06.</v>
          </cell>
          <cell r="M2332">
            <v>443250</v>
          </cell>
          <cell r="N2332">
            <v>150423</v>
          </cell>
          <cell r="O2332">
            <v>1533358</v>
          </cell>
          <cell r="P2332">
            <v>15443254115</v>
          </cell>
          <cell r="Q2332">
            <v>4507</v>
          </cell>
          <cell r="R2332">
            <v>9</v>
          </cell>
          <cell r="S2332">
            <v>648</v>
          </cell>
          <cell r="T2332">
            <v>117</v>
          </cell>
          <cell r="U2332">
            <v>647</v>
          </cell>
          <cell r="V2332">
            <v>104</v>
          </cell>
          <cell r="W2332">
            <v>648</v>
          </cell>
          <cell r="X2332">
            <v>103</v>
          </cell>
          <cell r="Y2332">
            <v>63</v>
          </cell>
          <cell r="Z2332">
            <v>675</v>
          </cell>
          <cell r="AA2332">
            <v>105</v>
          </cell>
          <cell r="AB2332">
            <v>60</v>
          </cell>
          <cell r="AC2332">
            <v>678</v>
          </cell>
          <cell r="AD2332">
            <v>102</v>
          </cell>
          <cell r="AE2332">
            <v>62</v>
          </cell>
          <cell r="AF2332">
            <v>683</v>
          </cell>
          <cell r="AG2332">
            <v>108</v>
          </cell>
          <cell r="AH2332">
            <v>63</v>
          </cell>
          <cell r="AI2332">
            <v>8536</v>
          </cell>
          <cell r="AJ2332">
            <v>9410</v>
          </cell>
          <cell r="AK2332">
            <v>9859</v>
          </cell>
        </row>
        <row r="2333">
          <cell r="F2333">
            <v>1508952</v>
          </cell>
          <cell r="G2333" t="str">
            <v>Tiborszállás</v>
          </cell>
          <cell r="H2333" t="str">
            <v>Szabolcs-Szatmár-Bereg</v>
          </cell>
          <cell r="I2333">
            <v>1507</v>
          </cell>
          <cell r="J2333" t="str">
            <v xml:space="preserve">	mátészalkai járás</v>
          </cell>
          <cell r="K2333" t="str">
            <v>Mátészalka</v>
          </cell>
          <cell r="L2333" t="str">
            <v>Szabolcs-Szatmár-Bereg 05.</v>
          </cell>
          <cell r="M2333">
            <v>735122</v>
          </cell>
          <cell r="N2333">
            <v>150334</v>
          </cell>
          <cell r="O2333">
            <v>1508952</v>
          </cell>
          <cell r="P2333">
            <v>15735124215</v>
          </cell>
          <cell r="Q2333">
            <v>4505</v>
          </cell>
          <cell r="R2333">
            <v>9</v>
          </cell>
          <cell r="S2333">
            <v>1065</v>
          </cell>
          <cell r="T2333">
            <v>180</v>
          </cell>
          <cell r="U2333">
            <v>1063</v>
          </cell>
          <cell r="V2333">
            <v>179</v>
          </cell>
          <cell r="W2333">
            <v>1058</v>
          </cell>
          <cell r="X2333">
            <v>163</v>
          </cell>
          <cell r="Y2333">
            <v>125</v>
          </cell>
          <cell r="Z2333">
            <v>1056</v>
          </cell>
          <cell r="AA2333">
            <v>164</v>
          </cell>
          <cell r="AB2333">
            <v>113</v>
          </cell>
          <cell r="AC2333">
            <v>1046</v>
          </cell>
          <cell r="AD2333">
            <v>167</v>
          </cell>
          <cell r="AE2333">
            <v>116</v>
          </cell>
          <cell r="AF2333">
            <v>1025</v>
          </cell>
          <cell r="AG2333">
            <v>158</v>
          </cell>
          <cell r="AH2333">
            <v>115</v>
          </cell>
          <cell r="AI2333">
            <v>1844</v>
          </cell>
          <cell r="AJ2333">
            <v>3564</v>
          </cell>
          <cell r="AK2333">
            <v>1871</v>
          </cell>
        </row>
        <row r="2334">
          <cell r="F2334">
            <v>1524475</v>
          </cell>
          <cell r="G2334" t="str">
            <v>Timár</v>
          </cell>
          <cell r="H2334" t="str">
            <v>Szabolcs-Szatmár-Bereg</v>
          </cell>
          <cell r="I2334">
            <v>1510</v>
          </cell>
          <cell r="J2334" t="str">
            <v xml:space="preserve">	nyíregyházi járás</v>
          </cell>
          <cell r="K2334" t="str">
            <v>Nyíregyháza</v>
          </cell>
          <cell r="L2334" t="str">
            <v>Szabolcs-Szatmár-Bereg 02.</v>
          </cell>
          <cell r="M2334">
            <v>732396</v>
          </cell>
          <cell r="N2334">
            <v>150521</v>
          </cell>
          <cell r="O2334">
            <v>1524475</v>
          </cell>
          <cell r="P2334">
            <v>15732396215</v>
          </cell>
          <cell r="Q2334">
            <v>4509</v>
          </cell>
          <cell r="R2334">
            <v>9</v>
          </cell>
          <cell r="S2334">
            <v>1420</v>
          </cell>
          <cell r="T2334">
            <v>380</v>
          </cell>
          <cell r="U2334">
            <v>1411</v>
          </cell>
          <cell r="V2334">
            <v>366</v>
          </cell>
          <cell r="W2334">
            <v>1399</v>
          </cell>
          <cell r="X2334">
            <v>354</v>
          </cell>
          <cell r="Y2334">
            <v>0</v>
          </cell>
          <cell r="Z2334">
            <v>1396</v>
          </cell>
          <cell r="AA2334">
            <v>359</v>
          </cell>
          <cell r="AB2334">
            <v>0</v>
          </cell>
          <cell r="AC2334">
            <v>1380</v>
          </cell>
          <cell r="AD2334">
            <v>354</v>
          </cell>
          <cell r="AE2334">
            <v>0</v>
          </cell>
          <cell r="AF2334">
            <v>1382</v>
          </cell>
          <cell r="AG2334">
            <v>362</v>
          </cell>
          <cell r="AH2334">
            <v>0</v>
          </cell>
          <cell r="AI2334">
            <v>25949</v>
          </cell>
          <cell r="AJ2334">
            <v>28561</v>
          </cell>
          <cell r="AK2334">
            <v>25495</v>
          </cell>
        </row>
        <row r="2335">
          <cell r="F2335">
            <v>1509423</v>
          </cell>
          <cell r="G2335" t="str">
            <v>Tiszaadony</v>
          </cell>
          <cell r="H2335" t="str">
            <v>Szabolcs-Szatmár-Bereg</v>
          </cell>
          <cell r="I2335">
            <v>1512</v>
          </cell>
          <cell r="J2335" t="str">
            <v xml:space="preserve">	vásárosnaményi járás</v>
          </cell>
          <cell r="K2335" t="str">
            <v>Vásárosnamény</v>
          </cell>
          <cell r="L2335" t="str">
            <v>Szabolcs-Szatmár-Bereg 04.</v>
          </cell>
          <cell r="M2335">
            <v>442208</v>
          </cell>
          <cell r="N2335">
            <v>150714</v>
          </cell>
          <cell r="O2335">
            <v>1509423</v>
          </cell>
          <cell r="P2335">
            <v>15442208215</v>
          </cell>
          <cell r="Q2335">
            <v>4510</v>
          </cell>
          <cell r="R2335">
            <v>9</v>
          </cell>
          <cell r="S2335">
            <v>643</v>
          </cell>
          <cell r="T2335">
            <v>155</v>
          </cell>
          <cell r="U2335">
            <v>652</v>
          </cell>
          <cell r="V2335">
            <v>153</v>
          </cell>
          <cell r="W2335">
            <v>660</v>
          </cell>
          <cell r="X2335">
            <v>155</v>
          </cell>
          <cell r="Y2335">
            <v>0</v>
          </cell>
          <cell r="Z2335">
            <v>658</v>
          </cell>
          <cell r="AA2335">
            <v>148</v>
          </cell>
          <cell r="AB2335">
            <v>0</v>
          </cell>
          <cell r="AC2335">
            <v>675</v>
          </cell>
          <cell r="AD2335">
            <v>146</v>
          </cell>
          <cell r="AE2335">
            <v>0</v>
          </cell>
          <cell r="AF2335">
            <v>670</v>
          </cell>
          <cell r="AG2335">
            <v>141</v>
          </cell>
          <cell r="AH2335">
            <v>0</v>
          </cell>
          <cell r="AI2335">
            <v>8536</v>
          </cell>
          <cell r="AJ2335">
            <v>11865</v>
          </cell>
          <cell r="AK2335">
            <v>7981</v>
          </cell>
        </row>
        <row r="2336">
          <cell r="F2336">
            <v>1517817</v>
          </cell>
          <cell r="G2336" t="str">
            <v>Tiszabecs</v>
          </cell>
          <cell r="H2336" t="str">
            <v>Szabolcs-Szatmár-Bereg</v>
          </cell>
          <cell r="I2336">
            <v>1503</v>
          </cell>
          <cell r="J2336" t="str">
            <v xml:space="preserve">	fehérgyarmati járás</v>
          </cell>
          <cell r="K2336" t="str">
            <v>Fehérgyarmat</v>
          </cell>
          <cell r="L2336" t="str">
            <v>Szabolcs-Szatmár-Bereg 04.</v>
          </cell>
          <cell r="M2336">
            <v>731838</v>
          </cell>
          <cell r="N2336">
            <v>150112</v>
          </cell>
          <cell r="O2336">
            <v>1517817</v>
          </cell>
          <cell r="P2336">
            <v>15731838215</v>
          </cell>
          <cell r="Q2336">
            <v>4503</v>
          </cell>
          <cell r="R2336">
            <v>8</v>
          </cell>
          <cell r="S2336">
            <v>1132</v>
          </cell>
          <cell r="T2336">
            <v>251</v>
          </cell>
          <cell r="U2336">
            <v>1151</v>
          </cell>
          <cell r="V2336">
            <v>259</v>
          </cell>
          <cell r="W2336">
            <v>1275</v>
          </cell>
          <cell r="X2336">
            <v>278</v>
          </cell>
          <cell r="Y2336">
            <v>0</v>
          </cell>
          <cell r="Z2336">
            <v>1422</v>
          </cell>
          <cell r="AA2336">
            <v>291</v>
          </cell>
          <cell r="AB2336">
            <v>0</v>
          </cell>
          <cell r="AC2336">
            <v>1574</v>
          </cell>
          <cell r="AD2336">
            <v>305</v>
          </cell>
          <cell r="AE2336">
            <v>0</v>
          </cell>
          <cell r="AF2336">
            <v>1609</v>
          </cell>
          <cell r="AG2336">
            <v>306</v>
          </cell>
          <cell r="AH2336">
            <v>0</v>
          </cell>
          <cell r="AI2336">
            <v>3311</v>
          </cell>
          <cell r="AJ2336">
            <v>3053</v>
          </cell>
          <cell r="AK2336">
            <v>2966</v>
          </cell>
        </row>
        <row r="2337">
          <cell r="F2337">
            <v>1503850</v>
          </cell>
          <cell r="G2337" t="str">
            <v>Tiszabercel</v>
          </cell>
          <cell r="H2337" t="str">
            <v>Szabolcs-Szatmár-Bereg</v>
          </cell>
          <cell r="I2337">
            <v>1504</v>
          </cell>
          <cell r="J2337" t="str">
            <v xml:space="preserve">	ibrányi járás</v>
          </cell>
          <cell r="K2337" t="str">
            <v>Ibrány</v>
          </cell>
          <cell r="L2337" t="str">
            <v>Szabolcs-Szatmár-Bereg 02.</v>
          </cell>
          <cell r="M2337">
            <v>732406</v>
          </cell>
          <cell r="N2337">
            <v>150522</v>
          </cell>
          <cell r="O2337">
            <v>1503850</v>
          </cell>
          <cell r="P2337">
            <v>15732406215</v>
          </cell>
          <cell r="Q2337">
            <v>4511</v>
          </cell>
          <cell r="R2337">
            <v>9</v>
          </cell>
          <cell r="S2337">
            <v>1907</v>
          </cell>
          <cell r="T2337">
            <v>448</v>
          </cell>
          <cell r="U2337">
            <v>1886</v>
          </cell>
          <cell r="V2337">
            <v>431</v>
          </cell>
          <cell r="W2337">
            <v>1862</v>
          </cell>
          <cell r="X2337">
            <v>417</v>
          </cell>
          <cell r="Y2337">
            <v>10</v>
          </cell>
          <cell r="Z2337">
            <v>1857</v>
          </cell>
          <cell r="AA2337">
            <v>416</v>
          </cell>
          <cell r="AB2337">
            <v>10</v>
          </cell>
          <cell r="AC2337">
            <v>1867</v>
          </cell>
          <cell r="AD2337">
            <v>419</v>
          </cell>
          <cell r="AE2337">
            <v>11</v>
          </cell>
          <cell r="AF2337">
            <v>1885</v>
          </cell>
          <cell r="AG2337">
            <v>442</v>
          </cell>
          <cell r="AH2337">
            <v>11</v>
          </cell>
          <cell r="AI2337">
            <v>5071</v>
          </cell>
          <cell r="AJ2337">
            <v>5104</v>
          </cell>
          <cell r="AK2337">
            <v>4554</v>
          </cell>
        </row>
        <row r="2338">
          <cell r="F2338">
            <v>1520172</v>
          </cell>
          <cell r="G2338" t="str">
            <v>Tiszabezdéd</v>
          </cell>
          <cell r="H2338" t="str">
            <v>Szabolcs-Szatmár-Bereg</v>
          </cell>
          <cell r="I2338">
            <v>1513</v>
          </cell>
          <cell r="J2338" t="str">
            <v xml:space="preserve">	záhonyi járás</v>
          </cell>
          <cell r="K2338" t="str">
            <v>Záhony</v>
          </cell>
          <cell r="L2338" t="str">
            <v>Szabolcs-Szatmár-Bereg 04.</v>
          </cell>
          <cell r="M2338">
            <v>732011</v>
          </cell>
          <cell r="N2338">
            <v>150217</v>
          </cell>
          <cell r="O2338">
            <v>1520172</v>
          </cell>
          <cell r="P2338">
            <v>15732011215</v>
          </cell>
          <cell r="Q2338">
            <v>4512</v>
          </cell>
          <cell r="R2338">
            <v>9</v>
          </cell>
          <cell r="S2338">
            <v>2019</v>
          </cell>
          <cell r="T2338">
            <v>518</v>
          </cell>
          <cell r="U2338">
            <v>2036</v>
          </cell>
          <cell r="V2338">
            <v>516</v>
          </cell>
          <cell r="W2338">
            <v>2010</v>
          </cell>
          <cell r="X2338">
            <v>493</v>
          </cell>
          <cell r="Y2338">
            <v>3</v>
          </cell>
          <cell r="Z2338">
            <v>2029</v>
          </cell>
          <cell r="AA2338">
            <v>497</v>
          </cell>
          <cell r="AB2338">
            <v>3</v>
          </cell>
          <cell r="AC2338">
            <v>2050</v>
          </cell>
          <cell r="AD2338">
            <v>466</v>
          </cell>
          <cell r="AE2338">
            <v>3</v>
          </cell>
          <cell r="AF2338">
            <v>2028</v>
          </cell>
          <cell r="AG2338">
            <v>444</v>
          </cell>
          <cell r="AH2338">
            <v>3</v>
          </cell>
          <cell r="AI2338">
            <v>15361</v>
          </cell>
          <cell r="AJ2338">
            <v>11436</v>
          </cell>
          <cell r="AK2338">
            <v>12433</v>
          </cell>
        </row>
        <row r="2339">
          <cell r="F2339">
            <v>1524448</v>
          </cell>
          <cell r="G2339" t="str">
            <v>Tiszacsécse</v>
          </cell>
          <cell r="H2339" t="str">
            <v>Szabolcs-Szatmár-Bereg</v>
          </cell>
          <cell r="I2339">
            <v>1503</v>
          </cell>
          <cell r="J2339" t="str">
            <v xml:space="preserve">	fehérgyarmati járás</v>
          </cell>
          <cell r="K2339" t="str">
            <v>Fehérgyarmat</v>
          </cell>
          <cell r="L2339" t="str">
            <v>Szabolcs-Szatmár-Bereg 04.</v>
          </cell>
          <cell r="M2339">
            <v>442769</v>
          </cell>
          <cell r="N2339">
            <v>150141</v>
          </cell>
          <cell r="O2339">
            <v>1524448</v>
          </cell>
          <cell r="P2339">
            <v>15442765215</v>
          </cell>
          <cell r="Q2339">
            <v>4503</v>
          </cell>
          <cell r="R2339">
            <v>9</v>
          </cell>
          <cell r="S2339">
            <v>260</v>
          </cell>
          <cell r="T2339">
            <v>62</v>
          </cell>
          <cell r="U2339">
            <v>261</v>
          </cell>
          <cell r="V2339">
            <v>59</v>
          </cell>
          <cell r="W2339">
            <v>267</v>
          </cell>
          <cell r="X2339">
            <v>60</v>
          </cell>
          <cell r="Y2339">
            <v>0</v>
          </cell>
          <cell r="Z2339">
            <v>261</v>
          </cell>
          <cell r="AA2339">
            <v>56</v>
          </cell>
          <cell r="AB2339">
            <v>0</v>
          </cell>
          <cell r="AC2339">
            <v>261</v>
          </cell>
          <cell r="AD2339">
            <v>55</v>
          </cell>
          <cell r="AE2339">
            <v>0</v>
          </cell>
          <cell r="AF2339">
            <v>261</v>
          </cell>
          <cell r="AG2339">
            <v>52</v>
          </cell>
          <cell r="AH2339">
            <v>0</v>
          </cell>
          <cell r="AI2339">
            <v>1929</v>
          </cell>
          <cell r="AJ2339">
            <v>2010</v>
          </cell>
          <cell r="AK2339">
            <v>2110</v>
          </cell>
        </row>
        <row r="2340">
          <cell r="F2340">
            <v>1506433</v>
          </cell>
          <cell r="G2340" t="str">
            <v>Tiszadada</v>
          </cell>
          <cell r="H2340" t="str">
            <v>Szabolcs-Szatmár-Bereg</v>
          </cell>
          <cell r="I2340">
            <v>1511</v>
          </cell>
          <cell r="J2340" t="str">
            <v xml:space="preserve">	tiszavasvári járás</v>
          </cell>
          <cell r="K2340" t="str">
            <v>Tiszavasvári</v>
          </cell>
          <cell r="L2340" t="str">
            <v>Szabolcs-Szatmár-Bereg 02.</v>
          </cell>
          <cell r="M2340">
            <v>732417</v>
          </cell>
          <cell r="N2340">
            <v>150601</v>
          </cell>
          <cell r="O2340">
            <v>1506433</v>
          </cell>
          <cell r="P2340">
            <v>15732413215</v>
          </cell>
          <cell r="Q2340">
            <v>4509</v>
          </cell>
          <cell r="R2340">
            <v>9</v>
          </cell>
          <cell r="S2340">
            <v>2342</v>
          </cell>
          <cell r="T2340">
            <v>547</v>
          </cell>
          <cell r="U2340">
            <v>2334</v>
          </cell>
          <cell r="V2340">
            <v>540</v>
          </cell>
          <cell r="W2340">
            <v>2302</v>
          </cell>
          <cell r="X2340">
            <v>516</v>
          </cell>
          <cell r="Y2340">
            <v>2</v>
          </cell>
          <cell r="Z2340">
            <v>2273</v>
          </cell>
          <cell r="AA2340">
            <v>517</v>
          </cell>
          <cell r="AB2340">
            <v>2</v>
          </cell>
          <cell r="AC2340">
            <v>2274</v>
          </cell>
          <cell r="AD2340">
            <v>510</v>
          </cell>
          <cell r="AE2340">
            <v>3</v>
          </cell>
          <cell r="AF2340">
            <v>2253</v>
          </cell>
          <cell r="AG2340">
            <v>501</v>
          </cell>
          <cell r="AH2340">
            <v>3</v>
          </cell>
          <cell r="AI2340">
            <v>6415</v>
          </cell>
          <cell r="AJ2340">
            <v>5999</v>
          </cell>
          <cell r="AK2340">
            <v>6519</v>
          </cell>
        </row>
        <row r="2341">
          <cell r="F2341">
            <v>1512593</v>
          </cell>
          <cell r="G2341" t="str">
            <v>Tiszadob</v>
          </cell>
          <cell r="H2341" t="str">
            <v>Szabolcs-Szatmár-Bereg</v>
          </cell>
          <cell r="I2341">
            <v>1511</v>
          </cell>
          <cell r="J2341" t="str">
            <v xml:space="preserve">	tiszavasvári járás</v>
          </cell>
          <cell r="K2341" t="str">
            <v>Tiszavasvári</v>
          </cell>
          <cell r="L2341" t="str">
            <v>Szabolcs-Szatmár-Bereg 02.</v>
          </cell>
          <cell r="M2341">
            <v>732428</v>
          </cell>
          <cell r="N2341">
            <v>150602</v>
          </cell>
          <cell r="O2341">
            <v>1512593</v>
          </cell>
          <cell r="P2341">
            <v>15732420215</v>
          </cell>
          <cell r="Q2341">
            <v>4509</v>
          </cell>
          <cell r="R2341">
            <v>8</v>
          </cell>
          <cell r="S2341">
            <v>2928</v>
          </cell>
          <cell r="T2341">
            <v>695</v>
          </cell>
          <cell r="U2341">
            <v>2905</v>
          </cell>
          <cell r="V2341">
            <v>693</v>
          </cell>
          <cell r="W2341">
            <v>2893</v>
          </cell>
          <cell r="X2341">
            <v>684</v>
          </cell>
          <cell r="Y2341">
            <v>7</v>
          </cell>
          <cell r="Z2341">
            <v>2854</v>
          </cell>
          <cell r="AA2341">
            <v>667</v>
          </cell>
          <cell r="AB2341">
            <v>7</v>
          </cell>
          <cell r="AC2341">
            <v>2825</v>
          </cell>
          <cell r="AD2341">
            <v>658</v>
          </cell>
          <cell r="AE2341">
            <v>8</v>
          </cell>
          <cell r="AF2341">
            <v>2787</v>
          </cell>
          <cell r="AG2341">
            <v>634</v>
          </cell>
          <cell r="AH2341">
            <v>8</v>
          </cell>
          <cell r="AI2341">
            <v>10015</v>
          </cell>
          <cell r="AJ2341">
            <v>10194</v>
          </cell>
          <cell r="AK2341">
            <v>10005</v>
          </cell>
        </row>
        <row r="2342">
          <cell r="F2342">
            <v>1509113</v>
          </cell>
          <cell r="G2342" t="str">
            <v>Tiszaeszlár</v>
          </cell>
          <cell r="H2342" t="str">
            <v>Szabolcs-Szatmár-Bereg</v>
          </cell>
          <cell r="I2342">
            <v>1511</v>
          </cell>
          <cell r="J2342" t="str">
            <v xml:space="preserve">	tiszavasvári járás</v>
          </cell>
          <cell r="K2342" t="str">
            <v>Tiszavasvári</v>
          </cell>
          <cell r="L2342" t="str">
            <v>Szabolcs-Szatmár-Bereg 02.</v>
          </cell>
          <cell r="M2342">
            <v>732439</v>
          </cell>
          <cell r="N2342">
            <v>150603</v>
          </cell>
          <cell r="O2342">
            <v>1509113</v>
          </cell>
          <cell r="P2342">
            <v>15732437215</v>
          </cell>
          <cell r="Q2342">
            <v>4509</v>
          </cell>
          <cell r="R2342">
            <v>9</v>
          </cell>
          <cell r="S2342">
            <v>2708</v>
          </cell>
          <cell r="T2342">
            <v>685</v>
          </cell>
          <cell r="U2342">
            <v>2688</v>
          </cell>
          <cell r="V2342">
            <v>677</v>
          </cell>
          <cell r="W2342">
            <v>2696</v>
          </cell>
          <cell r="X2342">
            <v>684</v>
          </cell>
          <cell r="Y2342">
            <v>132</v>
          </cell>
          <cell r="Z2342">
            <v>2711</v>
          </cell>
          <cell r="AA2342">
            <v>673</v>
          </cell>
          <cell r="AB2342">
            <v>136</v>
          </cell>
          <cell r="AC2342">
            <v>2727</v>
          </cell>
          <cell r="AD2342">
            <v>685</v>
          </cell>
          <cell r="AE2342">
            <v>139</v>
          </cell>
          <cell r="AF2342">
            <v>2700</v>
          </cell>
          <cell r="AG2342">
            <v>681</v>
          </cell>
          <cell r="AH2342">
            <v>135</v>
          </cell>
          <cell r="AI2342">
            <v>4360</v>
          </cell>
          <cell r="AJ2342">
            <v>4197</v>
          </cell>
          <cell r="AK2342">
            <v>5546</v>
          </cell>
        </row>
        <row r="2343">
          <cell r="F2343">
            <v>1508554</v>
          </cell>
          <cell r="G2343" t="str">
            <v>Tiszakanyár</v>
          </cell>
          <cell r="H2343" t="str">
            <v>Szabolcs-Szatmár-Bereg</v>
          </cell>
          <cell r="I2343">
            <v>1506</v>
          </cell>
          <cell r="J2343" t="str">
            <v xml:space="preserve">	kisvárdai járás</v>
          </cell>
          <cell r="K2343" t="str">
            <v>Kisvárda</v>
          </cell>
          <cell r="L2343" t="str">
            <v>Szabolcs-Szatmár-Bereg 03.</v>
          </cell>
          <cell r="M2343">
            <v>735034</v>
          </cell>
          <cell r="N2343">
            <v>150231</v>
          </cell>
          <cell r="O2343">
            <v>1508554</v>
          </cell>
          <cell r="P2343">
            <v>15735038115</v>
          </cell>
          <cell r="Q2343">
            <v>4504</v>
          </cell>
          <cell r="R2343">
            <v>9</v>
          </cell>
          <cell r="S2343">
            <v>1716</v>
          </cell>
          <cell r="T2343">
            <v>457</v>
          </cell>
          <cell r="U2343">
            <v>1706</v>
          </cell>
          <cell r="V2343">
            <v>431</v>
          </cell>
          <cell r="W2343">
            <v>1696</v>
          </cell>
          <cell r="X2343">
            <v>409</v>
          </cell>
          <cell r="Y2343">
            <v>0</v>
          </cell>
          <cell r="Z2343">
            <v>1680</v>
          </cell>
          <cell r="AA2343">
            <v>390</v>
          </cell>
          <cell r="AB2343">
            <v>0</v>
          </cell>
          <cell r="AC2343">
            <v>1683</v>
          </cell>
          <cell r="AD2343">
            <v>380</v>
          </cell>
          <cell r="AE2343">
            <v>0</v>
          </cell>
          <cell r="AF2343">
            <v>1657</v>
          </cell>
          <cell r="AG2343">
            <v>364</v>
          </cell>
          <cell r="AH2343">
            <v>0</v>
          </cell>
          <cell r="AI2343">
            <v>10898</v>
          </cell>
          <cell r="AJ2343">
            <v>13936</v>
          </cell>
          <cell r="AK2343">
            <v>14080</v>
          </cell>
        </row>
        <row r="2344">
          <cell r="F2344">
            <v>1504446</v>
          </cell>
          <cell r="G2344" t="str">
            <v>Tiszakerecseny</v>
          </cell>
          <cell r="H2344" t="str">
            <v>Szabolcs-Szatmár-Bereg</v>
          </cell>
          <cell r="I2344">
            <v>1512</v>
          </cell>
          <cell r="J2344" t="str">
            <v xml:space="preserve">	vásárosnaményi járás</v>
          </cell>
          <cell r="K2344" t="str">
            <v>Vásárosnamény</v>
          </cell>
          <cell r="L2344" t="str">
            <v>Szabolcs-Szatmár-Bereg 04.</v>
          </cell>
          <cell r="M2344">
            <v>443481</v>
          </cell>
          <cell r="N2344">
            <v>150724</v>
          </cell>
          <cell r="O2344">
            <v>1504446</v>
          </cell>
          <cell r="P2344">
            <v>15443481115</v>
          </cell>
          <cell r="Q2344">
            <v>4510</v>
          </cell>
          <cell r="R2344">
            <v>9</v>
          </cell>
          <cell r="S2344">
            <v>986</v>
          </cell>
          <cell r="T2344">
            <v>246</v>
          </cell>
          <cell r="U2344">
            <v>990</v>
          </cell>
          <cell r="V2344">
            <v>250</v>
          </cell>
          <cell r="W2344">
            <v>1008</v>
          </cell>
          <cell r="X2344">
            <v>249</v>
          </cell>
          <cell r="Y2344">
            <v>0</v>
          </cell>
          <cell r="Z2344">
            <v>1037</v>
          </cell>
          <cell r="AA2344">
            <v>263</v>
          </cell>
          <cell r="AB2344">
            <v>0</v>
          </cell>
          <cell r="AC2344">
            <v>1046</v>
          </cell>
          <cell r="AD2344">
            <v>257</v>
          </cell>
          <cell r="AE2344">
            <v>0</v>
          </cell>
          <cell r="AF2344">
            <v>1051</v>
          </cell>
          <cell r="AG2344">
            <v>269</v>
          </cell>
          <cell r="AH2344">
            <v>0</v>
          </cell>
          <cell r="AI2344">
            <v>8536</v>
          </cell>
          <cell r="AJ2344">
            <v>1770</v>
          </cell>
          <cell r="AK2344">
            <v>3296</v>
          </cell>
        </row>
        <row r="2345">
          <cell r="F2345">
            <v>1508794</v>
          </cell>
          <cell r="G2345" t="str">
            <v>Tiszakóród</v>
          </cell>
          <cell r="H2345" t="str">
            <v>Szabolcs-Szatmár-Bereg</v>
          </cell>
          <cell r="I2345">
            <v>1503</v>
          </cell>
          <cell r="J2345" t="str">
            <v xml:space="preserve">	fehérgyarmati járás</v>
          </cell>
          <cell r="K2345" t="str">
            <v>Fehérgyarmat</v>
          </cell>
          <cell r="L2345" t="str">
            <v>Szabolcs-Szatmár-Bereg 04.</v>
          </cell>
          <cell r="M2345">
            <v>442219</v>
          </cell>
          <cell r="N2345">
            <v>150115</v>
          </cell>
          <cell r="O2345">
            <v>1508794</v>
          </cell>
          <cell r="P2345">
            <v>15442215215</v>
          </cell>
          <cell r="Q2345">
            <v>4503</v>
          </cell>
          <cell r="R2345">
            <v>9</v>
          </cell>
          <cell r="S2345">
            <v>784</v>
          </cell>
          <cell r="T2345">
            <v>180</v>
          </cell>
          <cell r="U2345">
            <v>778</v>
          </cell>
          <cell r="V2345">
            <v>170</v>
          </cell>
          <cell r="W2345">
            <v>791</v>
          </cell>
          <cell r="X2345">
            <v>153</v>
          </cell>
          <cell r="Y2345">
            <v>115</v>
          </cell>
          <cell r="Z2345">
            <v>814</v>
          </cell>
          <cell r="AA2345">
            <v>163</v>
          </cell>
          <cell r="AB2345">
            <v>107</v>
          </cell>
          <cell r="AC2345">
            <v>838</v>
          </cell>
          <cell r="AD2345">
            <v>166</v>
          </cell>
          <cell r="AE2345">
            <v>108</v>
          </cell>
          <cell r="AF2345">
            <v>857</v>
          </cell>
          <cell r="AG2345">
            <v>171</v>
          </cell>
          <cell r="AH2345">
            <v>108</v>
          </cell>
          <cell r="AI2345">
            <v>1834</v>
          </cell>
          <cell r="AJ2345">
            <v>1886</v>
          </cell>
          <cell r="AK2345">
            <v>1917</v>
          </cell>
        </row>
        <row r="2346">
          <cell r="F2346">
            <v>1523524</v>
          </cell>
          <cell r="G2346" t="str">
            <v>Tiszalök</v>
          </cell>
          <cell r="H2346" t="str">
            <v>Szabolcs-Szatmár-Bereg</v>
          </cell>
          <cell r="I2346">
            <v>1511</v>
          </cell>
          <cell r="J2346" t="str">
            <v xml:space="preserve">	tiszavasvári járás</v>
          </cell>
          <cell r="K2346" t="str">
            <v>Tiszavasvári</v>
          </cell>
          <cell r="L2346" t="str">
            <v>Szabolcs-Szatmár-Bereg 02.</v>
          </cell>
          <cell r="M2346">
            <v>732440</v>
          </cell>
          <cell r="N2346">
            <v>151200</v>
          </cell>
          <cell r="O2346">
            <v>1523524</v>
          </cell>
          <cell r="P2346">
            <v>15732444215</v>
          </cell>
          <cell r="Q2346">
            <v>4509</v>
          </cell>
          <cell r="R2346">
            <v>7</v>
          </cell>
          <cell r="S2346">
            <v>5629</v>
          </cell>
          <cell r="T2346">
            <v>1040</v>
          </cell>
          <cell r="U2346">
            <v>5593</v>
          </cell>
          <cell r="V2346">
            <v>1017</v>
          </cell>
          <cell r="W2346">
            <v>5526</v>
          </cell>
          <cell r="X2346">
            <v>982</v>
          </cell>
          <cell r="Y2346">
            <v>18</v>
          </cell>
          <cell r="Z2346">
            <v>5505</v>
          </cell>
          <cell r="AA2346">
            <v>996</v>
          </cell>
          <cell r="AB2346">
            <v>20</v>
          </cell>
          <cell r="AC2346">
            <v>5467</v>
          </cell>
          <cell r="AD2346">
            <v>986</v>
          </cell>
          <cell r="AE2346">
            <v>20</v>
          </cell>
          <cell r="AF2346">
            <v>5458</v>
          </cell>
          <cell r="AG2346">
            <v>986</v>
          </cell>
          <cell r="AH2346">
            <v>21</v>
          </cell>
          <cell r="AI2346">
            <v>15385</v>
          </cell>
          <cell r="AJ2346">
            <v>17909</v>
          </cell>
          <cell r="AK2346">
            <v>16638</v>
          </cell>
        </row>
        <row r="2347">
          <cell r="F2347">
            <v>1511907</v>
          </cell>
          <cell r="G2347" t="str">
            <v>Tiszamogyorós</v>
          </cell>
          <cell r="H2347" t="str">
            <v>Szabolcs-Szatmár-Bereg</v>
          </cell>
          <cell r="I2347">
            <v>1513</v>
          </cell>
          <cell r="J2347" t="str">
            <v xml:space="preserve">	záhonyi járás</v>
          </cell>
          <cell r="K2347" t="str">
            <v>Záhony</v>
          </cell>
          <cell r="L2347" t="str">
            <v>Szabolcs-Szatmár-Bereg 04.</v>
          </cell>
          <cell r="M2347">
            <v>442945</v>
          </cell>
          <cell r="N2347">
            <v>150232</v>
          </cell>
          <cell r="O2347">
            <v>1511907</v>
          </cell>
          <cell r="P2347">
            <v>15442947115</v>
          </cell>
          <cell r="Q2347">
            <v>4512</v>
          </cell>
          <cell r="R2347">
            <v>9</v>
          </cell>
          <cell r="S2347">
            <v>709</v>
          </cell>
          <cell r="T2347">
            <v>176</v>
          </cell>
          <cell r="U2347">
            <v>696</v>
          </cell>
          <cell r="V2347">
            <v>172</v>
          </cell>
          <cell r="W2347">
            <v>703</v>
          </cell>
          <cell r="X2347">
            <v>178</v>
          </cell>
          <cell r="Y2347">
            <v>0</v>
          </cell>
          <cell r="Z2347">
            <v>708</v>
          </cell>
          <cell r="AA2347">
            <v>181</v>
          </cell>
          <cell r="AB2347">
            <v>0</v>
          </cell>
          <cell r="AC2347">
            <v>718</v>
          </cell>
          <cell r="AD2347">
            <v>180</v>
          </cell>
          <cell r="AE2347">
            <v>0</v>
          </cell>
          <cell r="AF2347">
            <v>726</v>
          </cell>
          <cell r="AG2347">
            <v>181</v>
          </cell>
          <cell r="AH2347">
            <v>0</v>
          </cell>
          <cell r="AI2347">
            <v>8536</v>
          </cell>
          <cell r="AJ2347">
            <v>9410</v>
          </cell>
          <cell r="AK2347">
            <v>9859</v>
          </cell>
        </row>
        <row r="2348">
          <cell r="F2348">
            <v>1527252</v>
          </cell>
          <cell r="G2348" t="str">
            <v>Tiszanagyfalu</v>
          </cell>
          <cell r="H2348" t="str">
            <v>Szabolcs-Szatmár-Bereg</v>
          </cell>
          <cell r="I2348">
            <v>1510</v>
          </cell>
          <cell r="J2348" t="str">
            <v xml:space="preserve">	nyíregyházi járás</v>
          </cell>
          <cell r="K2348" t="str">
            <v>Nyíregyháza</v>
          </cell>
          <cell r="L2348" t="str">
            <v>Szabolcs-Szatmár-Bereg 02.</v>
          </cell>
          <cell r="M2348">
            <v>732451</v>
          </cell>
          <cell r="N2348">
            <v>150523</v>
          </cell>
          <cell r="O2348">
            <v>1527252</v>
          </cell>
          <cell r="P2348">
            <v>15732451215</v>
          </cell>
          <cell r="Q2348">
            <v>4509</v>
          </cell>
          <cell r="R2348">
            <v>9</v>
          </cell>
          <cell r="S2348">
            <v>1911</v>
          </cell>
          <cell r="T2348">
            <v>358</v>
          </cell>
          <cell r="U2348">
            <v>1930</v>
          </cell>
          <cell r="V2348">
            <v>361</v>
          </cell>
          <cell r="W2348">
            <v>1940</v>
          </cell>
          <cell r="X2348">
            <v>368</v>
          </cell>
          <cell r="Y2348">
            <v>3</v>
          </cell>
          <cell r="Z2348">
            <v>1913</v>
          </cell>
          <cell r="AA2348">
            <v>370</v>
          </cell>
          <cell r="AB2348">
            <v>3</v>
          </cell>
          <cell r="AC2348">
            <v>1945</v>
          </cell>
          <cell r="AD2348">
            <v>378</v>
          </cell>
          <cell r="AE2348">
            <v>3</v>
          </cell>
          <cell r="AF2348">
            <v>1926</v>
          </cell>
          <cell r="AG2348">
            <v>379</v>
          </cell>
          <cell r="AH2348">
            <v>3</v>
          </cell>
          <cell r="AI2348">
            <v>4851</v>
          </cell>
          <cell r="AJ2348">
            <v>4095</v>
          </cell>
          <cell r="AK2348">
            <v>4687</v>
          </cell>
        </row>
        <row r="2349">
          <cell r="F2349">
            <v>1510205</v>
          </cell>
          <cell r="G2349" t="str">
            <v>Tiszarád</v>
          </cell>
          <cell r="H2349" t="str">
            <v>Szabolcs-Szatmár-Bereg</v>
          </cell>
          <cell r="I2349">
            <v>1505</v>
          </cell>
          <cell r="J2349" t="str">
            <v xml:space="preserve">	kemecsei járás</v>
          </cell>
          <cell r="K2349" t="str">
            <v>Kemecse</v>
          </cell>
          <cell r="L2349" t="str">
            <v>Szabolcs-Szatmár-Bereg 03.</v>
          </cell>
          <cell r="M2349">
            <v>443382</v>
          </cell>
          <cell r="N2349">
            <v>150542</v>
          </cell>
          <cell r="O2349">
            <v>1510205</v>
          </cell>
          <cell r="P2349">
            <v>15443388115</v>
          </cell>
          <cell r="Q2349">
            <v>4511</v>
          </cell>
          <cell r="R2349">
            <v>9</v>
          </cell>
          <cell r="S2349">
            <v>618</v>
          </cell>
          <cell r="T2349">
            <v>202</v>
          </cell>
          <cell r="U2349">
            <v>612</v>
          </cell>
          <cell r="V2349">
            <v>199</v>
          </cell>
          <cell r="W2349">
            <v>612</v>
          </cell>
          <cell r="X2349">
            <v>196</v>
          </cell>
          <cell r="Y2349">
            <v>0</v>
          </cell>
          <cell r="Z2349">
            <v>623</v>
          </cell>
          <cell r="AA2349">
            <v>197</v>
          </cell>
          <cell r="AB2349">
            <v>0</v>
          </cell>
          <cell r="AC2349">
            <v>611</v>
          </cell>
          <cell r="AD2349">
            <v>183</v>
          </cell>
          <cell r="AE2349">
            <v>0</v>
          </cell>
          <cell r="AF2349">
            <v>623</v>
          </cell>
          <cell r="AG2349">
            <v>191</v>
          </cell>
          <cell r="AH2349">
            <v>0</v>
          </cell>
          <cell r="AI2349">
            <v>1923</v>
          </cell>
          <cell r="AJ2349">
            <v>2049</v>
          </cell>
          <cell r="AK2349">
            <v>2155</v>
          </cell>
        </row>
        <row r="2350">
          <cell r="F2350">
            <v>1513541</v>
          </cell>
          <cell r="G2350" t="str">
            <v>Tiszaszalka</v>
          </cell>
          <cell r="H2350" t="str">
            <v>Szabolcs-Szatmár-Bereg</v>
          </cell>
          <cell r="I2350">
            <v>1512</v>
          </cell>
          <cell r="J2350" t="str">
            <v xml:space="preserve">	vásárosnaményi járás</v>
          </cell>
          <cell r="K2350" t="str">
            <v>Vásárosnamény</v>
          </cell>
          <cell r="L2350" t="str">
            <v>Szabolcs-Szatmár-Bereg 04.</v>
          </cell>
          <cell r="M2350">
            <v>405252</v>
          </cell>
          <cell r="N2350">
            <v>150711</v>
          </cell>
          <cell r="O2350">
            <v>1513541</v>
          </cell>
          <cell r="P2350">
            <v>15405250215</v>
          </cell>
          <cell r="Q2350">
            <v>4510</v>
          </cell>
          <cell r="R2350">
            <v>9</v>
          </cell>
          <cell r="S2350">
            <v>944</v>
          </cell>
          <cell r="T2350">
            <v>128</v>
          </cell>
          <cell r="U2350">
            <v>939</v>
          </cell>
          <cell r="V2350">
            <v>122</v>
          </cell>
          <cell r="W2350">
            <v>925</v>
          </cell>
          <cell r="X2350">
            <v>116</v>
          </cell>
          <cell r="Y2350">
            <v>1</v>
          </cell>
          <cell r="Z2350">
            <v>925</v>
          </cell>
          <cell r="AA2350">
            <v>115</v>
          </cell>
          <cell r="AB2350">
            <v>1</v>
          </cell>
          <cell r="AC2350">
            <v>933</v>
          </cell>
          <cell r="AD2350">
            <v>118</v>
          </cell>
          <cell r="AE2350">
            <v>5</v>
          </cell>
          <cell r="AF2350">
            <v>947</v>
          </cell>
          <cell r="AG2350">
            <v>123</v>
          </cell>
          <cell r="AH2350">
            <v>6</v>
          </cell>
          <cell r="AI2350">
            <v>7139</v>
          </cell>
          <cell r="AJ2350">
            <v>5847</v>
          </cell>
          <cell r="AK2350">
            <v>6434</v>
          </cell>
        </row>
        <row r="2351">
          <cell r="F2351">
            <v>1527544</v>
          </cell>
          <cell r="G2351" t="str">
            <v>Tiszaszentmárton</v>
          </cell>
          <cell r="H2351" t="str">
            <v>Szabolcs-Szatmár-Bereg</v>
          </cell>
          <cell r="I2351">
            <v>1513</v>
          </cell>
          <cell r="J2351" t="str">
            <v xml:space="preserve">	záhonyi járás</v>
          </cell>
          <cell r="K2351" t="str">
            <v>Záhony</v>
          </cell>
          <cell r="L2351" t="str">
            <v>Szabolcs-Szatmár-Bereg 04.</v>
          </cell>
          <cell r="M2351">
            <v>735045</v>
          </cell>
          <cell r="N2351">
            <v>150233</v>
          </cell>
          <cell r="O2351">
            <v>1527544</v>
          </cell>
          <cell r="P2351">
            <v>15735045215</v>
          </cell>
          <cell r="Q2351">
            <v>4512</v>
          </cell>
          <cell r="R2351">
            <v>9</v>
          </cell>
          <cell r="S2351">
            <v>1236</v>
          </cell>
          <cell r="T2351">
            <v>277</v>
          </cell>
          <cell r="U2351">
            <v>1234</v>
          </cell>
          <cell r="V2351">
            <v>259</v>
          </cell>
          <cell r="W2351">
            <v>1221</v>
          </cell>
          <cell r="X2351">
            <v>260</v>
          </cell>
          <cell r="Y2351">
            <v>0</v>
          </cell>
          <cell r="Z2351">
            <v>1225</v>
          </cell>
          <cell r="AA2351">
            <v>255</v>
          </cell>
          <cell r="AB2351">
            <v>0</v>
          </cell>
          <cell r="AC2351">
            <v>1236</v>
          </cell>
          <cell r="AD2351">
            <v>245</v>
          </cell>
          <cell r="AE2351">
            <v>0</v>
          </cell>
          <cell r="AF2351">
            <v>1248</v>
          </cell>
          <cell r="AG2351">
            <v>232</v>
          </cell>
          <cell r="AH2351">
            <v>0</v>
          </cell>
          <cell r="AI2351">
            <v>2945</v>
          </cell>
          <cell r="AJ2351">
            <v>2549</v>
          </cell>
          <cell r="AK2351">
            <v>1599</v>
          </cell>
        </row>
        <row r="2352">
          <cell r="F2352">
            <v>1514447</v>
          </cell>
          <cell r="G2352" t="str">
            <v>Tiszatelek</v>
          </cell>
          <cell r="H2352" t="str">
            <v>Szabolcs-Szatmár-Bereg</v>
          </cell>
          <cell r="I2352">
            <v>1504</v>
          </cell>
          <cell r="J2352" t="str">
            <v xml:space="preserve">	ibrányi járás</v>
          </cell>
          <cell r="K2352" t="str">
            <v>Ibrány</v>
          </cell>
          <cell r="L2352" t="str">
            <v>Szabolcs-Szatmár-Bereg 03.</v>
          </cell>
          <cell r="M2352">
            <v>735221</v>
          </cell>
          <cell r="N2352">
            <v>150543</v>
          </cell>
          <cell r="O2352">
            <v>1514447</v>
          </cell>
          <cell r="P2352">
            <v>15735227215</v>
          </cell>
          <cell r="Q2352">
            <v>4511</v>
          </cell>
          <cell r="R2352">
            <v>9</v>
          </cell>
          <cell r="S2352">
            <v>1462</v>
          </cell>
          <cell r="T2352">
            <v>284</v>
          </cell>
          <cell r="U2352">
            <v>1468</v>
          </cell>
          <cell r="V2352">
            <v>273</v>
          </cell>
          <cell r="W2352">
            <v>1455</v>
          </cell>
          <cell r="X2352">
            <v>265</v>
          </cell>
          <cell r="Y2352">
            <v>693</v>
          </cell>
          <cell r="Z2352">
            <v>1431</v>
          </cell>
          <cell r="AA2352">
            <v>246</v>
          </cell>
          <cell r="AB2352">
            <v>677</v>
          </cell>
          <cell r="AC2352">
            <v>1430</v>
          </cell>
          <cell r="AD2352">
            <v>244</v>
          </cell>
          <cell r="AE2352">
            <v>678</v>
          </cell>
          <cell r="AF2352">
            <v>1427</v>
          </cell>
          <cell r="AG2352">
            <v>245</v>
          </cell>
          <cell r="AH2352">
            <v>678</v>
          </cell>
          <cell r="AI2352">
            <v>4406</v>
          </cell>
          <cell r="AJ2352">
            <v>5208</v>
          </cell>
          <cell r="AK2352">
            <v>5265</v>
          </cell>
        </row>
        <row r="2353">
          <cell r="F2353">
            <v>1507597</v>
          </cell>
          <cell r="G2353" t="str">
            <v>Tiszavasvári</v>
          </cell>
          <cell r="H2353" t="str">
            <v>Szabolcs-Szatmár-Bereg</v>
          </cell>
          <cell r="I2353">
            <v>1511</v>
          </cell>
          <cell r="J2353" t="str">
            <v xml:space="preserve">	tiszavasvári járás</v>
          </cell>
          <cell r="K2353" t="str">
            <v>Tiszavasvári</v>
          </cell>
          <cell r="L2353" t="str">
            <v>Szabolcs-Szatmár-Bereg 02.</v>
          </cell>
          <cell r="M2353">
            <v>732462</v>
          </cell>
          <cell r="N2353">
            <v>150600</v>
          </cell>
          <cell r="O2353">
            <v>1507597</v>
          </cell>
          <cell r="P2353">
            <v>15732468215</v>
          </cell>
          <cell r="Q2353">
            <v>4509</v>
          </cell>
          <cell r="R2353">
            <v>7</v>
          </cell>
          <cell r="S2353">
            <v>13473</v>
          </cell>
          <cell r="T2353">
            <v>3228</v>
          </cell>
          <cell r="U2353">
            <v>13442</v>
          </cell>
          <cell r="V2353">
            <v>3175</v>
          </cell>
          <cell r="W2353">
            <v>13435</v>
          </cell>
          <cell r="X2353">
            <v>3137</v>
          </cell>
          <cell r="Y2353">
            <v>54</v>
          </cell>
          <cell r="Z2353">
            <v>13400</v>
          </cell>
          <cell r="AA2353">
            <v>3136</v>
          </cell>
          <cell r="AB2353">
            <v>53</v>
          </cell>
          <cell r="AC2353">
            <v>13388</v>
          </cell>
          <cell r="AD2353">
            <v>3115</v>
          </cell>
          <cell r="AE2353">
            <v>59</v>
          </cell>
          <cell r="AF2353">
            <v>13324</v>
          </cell>
          <cell r="AG2353">
            <v>3102</v>
          </cell>
          <cell r="AH2353">
            <v>55</v>
          </cell>
          <cell r="AI2353">
            <v>14631</v>
          </cell>
          <cell r="AJ2353">
            <v>13716</v>
          </cell>
          <cell r="AK2353">
            <v>15225</v>
          </cell>
        </row>
        <row r="2354">
          <cell r="F2354">
            <v>1533747</v>
          </cell>
          <cell r="G2354" t="str">
            <v>Tiszavid</v>
          </cell>
          <cell r="H2354" t="str">
            <v>Szabolcs-Szatmár-Bereg</v>
          </cell>
          <cell r="I2354">
            <v>1512</v>
          </cell>
          <cell r="J2354" t="str">
            <v xml:space="preserve">	vásárosnaményi járás</v>
          </cell>
          <cell r="K2354" t="str">
            <v>Vásárosnamény</v>
          </cell>
          <cell r="L2354" t="str">
            <v>Szabolcs-Szatmár-Bereg 04.</v>
          </cell>
          <cell r="M2354">
            <v>443492</v>
          </cell>
          <cell r="N2354">
            <v>150725</v>
          </cell>
          <cell r="O2354">
            <v>1533747</v>
          </cell>
          <cell r="P2354">
            <v>15443498115</v>
          </cell>
          <cell r="Q2354">
            <v>4510</v>
          </cell>
          <cell r="R2354">
            <v>9</v>
          </cell>
          <cell r="S2354">
            <v>545</v>
          </cell>
          <cell r="T2354">
            <v>172</v>
          </cell>
          <cell r="U2354">
            <v>557</v>
          </cell>
          <cell r="V2354">
            <v>176</v>
          </cell>
          <cell r="W2354">
            <v>576</v>
          </cell>
          <cell r="X2354">
            <v>185</v>
          </cell>
          <cell r="Y2354">
            <v>0</v>
          </cell>
          <cell r="Z2354">
            <v>587</v>
          </cell>
          <cell r="AA2354">
            <v>189</v>
          </cell>
          <cell r="AB2354">
            <v>0</v>
          </cell>
          <cell r="AC2354">
            <v>586</v>
          </cell>
          <cell r="AD2354">
            <v>188</v>
          </cell>
          <cell r="AE2354">
            <v>0</v>
          </cell>
          <cell r="AF2354">
            <v>580</v>
          </cell>
          <cell r="AG2354">
            <v>186</v>
          </cell>
          <cell r="AH2354">
            <v>0</v>
          </cell>
          <cell r="AI2354">
            <v>3379</v>
          </cell>
          <cell r="AJ2354">
            <v>3485</v>
          </cell>
          <cell r="AK2354">
            <v>3016</v>
          </cell>
        </row>
        <row r="2355">
          <cell r="F2355">
            <v>1527261</v>
          </cell>
          <cell r="G2355" t="str">
            <v>Tisztaberek</v>
          </cell>
          <cell r="H2355" t="str">
            <v>Szabolcs-Szatmár-Bereg</v>
          </cell>
          <cell r="I2355">
            <v>1503</v>
          </cell>
          <cell r="J2355" t="str">
            <v xml:space="preserve">	fehérgyarmati járás</v>
          </cell>
          <cell r="K2355" t="str">
            <v>Fehérgyarmat</v>
          </cell>
          <cell r="L2355" t="str">
            <v>Szabolcs-Szatmár-Bereg 04.</v>
          </cell>
          <cell r="M2355">
            <v>442770</v>
          </cell>
          <cell r="N2355">
            <v>150142</v>
          </cell>
          <cell r="O2355">
            <v>1527261</v>
          </cell>
          <cell r="P2355">
            <v>15442772215</v>
          </cell>
          <cell r="Q2355">
            <v>4503</v>
          </cell>
          <cell r="R2355">
            <v>9</v>
          </cell>
          <cell r="S2355">
            <v>685</v>
          </cell>
          <cell r="T2355">
            <v>194</v>
          </cell>
          <cell r="U2355">
            <v>687</v>
          </cell>
          <cell r="V2355">
            <v>194</v>
          </cell>
          <cell r="W2355">
            <v>683</v>
          </cell>
          <cell r="X2355">
            <v>183</v>
          </cell>
          <cell r="Y2355">
            <v>2</v>
          </cell>
          <cell r="Z2355">
            <v>683</v>
          </cell>
          <cell r="AA2355">
            <v>184</v>
          </cell>
          <cell r="AB2355">
            <v>2</v>
          </cell>
          <cell r="AC2355">
            <v>695</v>
          </cell>
          <cell r="AD2355">
            <v>185</v>
          </cell>
          <cell r="AE2355">
            <v>3</v>
          </cell>
          <cell r="AF2355">
            <v>740</v>
          </cell>
          <cell r="AG2355">
            <v>184</v>
          </cell>
          <cell r="AH2355">
            <v>2</v>
          </cell>
          <cell r="AI2355">
            <v>8536</v>
          </cell>
          <cell r="AJ2355">
            <v>9410</v>
          </cell>
          <cell r="AK2355">
            <v>9859</v>
          </cell>
        </row>
        <row r="2356">
          <cell r="F2356">
            <v>1520260</v>
          </cell>
          <cell r="G2356" t="str">
            <v>Tivadar</v>
          </cell>
          <cell r="H2356" t="str">
            <v>Szabolcs-Szatmár-Bereg</v>
          </cell>
          <cell r="I2356">
            <v>1503</v>
          </cell>
          <cell r="J2356" t="str">
            <v xml:space="preserve">	fehérgyarmati járás</v>
          </cell>
          <cell r="K2356" t="str">
            <v>Fehérgyarmat</v>
          </cell>
          <cell r="L2356" t="str">
            <v>Szabolcs-Szatmár-Bereg 04.</v>
          </cell>
          <cell r="M2356">
            <v>443502</v>
          </cell>
          <cell r="N2356">
            <v>150726</v>
          </cell>
          <cell r="O2356">
            <v>1520260</v>
          </cell>
          <cell r="P2356">
            <v>15443508115</v>
          </cell>
          <cell r="Q2356">
            <v>4510</v>
          </cell>
          <cell r="R2356">
            <v>9</v>
          </cell>
          <cell r="S2356">
            <v>217</v>
          </cell>
          <cell r="T2356">
            <v>44</v>
          </cell>
          <cell r="U2356">
            <v>213</v>
          </cell>
          <cell r="V2356">
            <v>43</v>
          </cell>
          <cell r="W2356">
            <v>220</v>
          </cell>
          <cell r="X2356">
            <v>45</v>
          </cell>
          <cell r="Y2356">
            <v>0</v>
          </cell>
          <cell r="Z2356">
            <v>216</v>
          </cell>
          <cell r="AA2356">
            <v>41</v>
          </cell>
          <cell r="AB2356">
            <v>0</v>
          </cell>
          <cell r="AC2356">
            <v>224</v>
          </cell>
          <cell r="AD2356">
            <v>40</v>
          </cell>
          <cell r="AE2356">
            <v>0</v>
          </cell>
          <cell r="AF2356">
            <v>230</v>
          </cell>
          <cell r="AG2356">
            <v>45</v>
          </cell>
          <cell r="AH2356">
            <v>0</v>
          </cell>
          <cell r="AI2356">
            <v>14076</v>
          </cell>
          <cell r="AJ2356">
            <v>33731</v>
          </cell>
          <cell r="AK2356">
            <v>20848</v>
          </cell>
        </row>
        <row r="2357">
          <cell r="F2357">
            <v>1516957</v>
          </cell>
          <cell r="G2357" t="str">
            <v>Tornyospálca</v>
          </cell>
          <cell r="H2357" t="str">
            <v>Szabolcs-Szatmár-Bereg</v>
          </cell>
          <cell r="I2357">
            <v>1506</v>
          </cell>
          <cell r="J2357" t="str">
            <v xml:space="preserve">	kisvárdai járás</v>
          </cell>
          <cell r="K2357" t="str">
            <v>Kisvárda</v>
          </cell>
          <cell r="L2357" t="str">
            <v>Szabolcs-Szatmár-Bereg 03.</v>
          </cell>
          <cell r="M2357">
            <v>732022</v>
          </cell>
          <cell r="N2357">
            <v>150218</v>
          </cell>
          <cell r="O2357">
            <v>1516957</v>
          </cell>
          <cell r="P2357">
            <v>15732028215</v>
          </cell>
          <cell r="Q2357">
            <v>4504</v>
          </cell>
          <cell r="R2357">
            <v>9</v>
          </cell>
          <cell r="S2357">
            <v>2675</v>
          </cell>
          <cell r="T2357">
            <v>628</v>
          </cell>
          <cell r="U2357">
            <v>2669</v>
          </cell>
          <cell r="V2357">
            <v>596</v>
          </cell>
          <cell r="W2357">
            <v>2739</v>
          </cell>
          <cell r="X2357">
            <v>580</v>
          </cell>
          <cell r="Y2357">
            <v>20</v>
          </cell>
          <cell r="Z2357">
            <v>2892</v>
          </cell>
          <cell r="AA2357">
            <v>594</v>
          </cell>
          <cell r="AB2357">
            <v>22</v>
          </cell>
          <cell r="AC2357">
            <v>3024</v>
          </cell>
          <cell r="AD2357">
            <v>595</v>
          </cell>
          <cell r="AE2357">
            <v>28</v>
          </cell>
          <cell r="AF2357">
            <v>2983</v>
          </cell>
          <cell r="AG2357">
            <v>573</v>
          </cell>
          <cell r="AH2357">
            <v>31</v>
          </cell>
          <cell r="AI2357">
            <v>3321</v>
          </cell>
          <cell r="AJ2357">
            <v>4260</v>
          </cell>
          <cell r="AK2357">
            <v>4563</v>
          </cell>
        </row>
        <row r="2358">
          <cell r="F2358">
            <v>1513213</v>
          </cell>
          <cell r="G2358" t="str">
            <v>Tunyogmatolcs</v>
          </cell>
          <cell r="H2358" t="str">
            <v>Szabolcs-Szatmár-Bereg</v>
          </cell>
          <cell r="I2358">
            <v>1503</v>
          </cell>
          <cell r="J2358" t="str">
            <v xml:space="preserve">	fehérgyarmati járás</v>
          </cell>
          <cell r="K2358" t="str">
            <v>Fehérgyarmat</v>
          </cell>
          <cell r="L2358" t="str">
            <v>Szabolcs-Szatmár-Bereg 04.</v>
          </cell>
          <cell r="M2358">
            <v>732659</v>
          </cell>
          <cell r="N2358">
            <v>150113</v>
          </cell>
          <cell r="O2358">
            <v>1513213</v>
          </cell>
          <cell r="P2358">
            <v>15732657215</v>
          </cell>
          <cell r="Q2358">
            <v>4503</v>
          </cell>
          <cell r="R2358">
            <v>9</v>
          </cell>
          <cell r="S2358">
            <v>2572</v>
          </cell>
          <cell r="T2358">
            <v>564</v>
          </cell>
          <cell r="U2358">
            <v>2551</v>
          </cell>
          <cell r="V2358">
            <v>551</v>
          </cell>
          <cell r="W2358">
            <v>2548</v>
          </cell>
          <cell r="X2358">
            <v>533</v>
          </cell>
          <cell r="Y2358">
            <v>5</v>
          </cell>
          <cell r="Z2358">
            <v>2539</v>
          </cell>
          <cell r="AA2358">
            <v>526</v>
          </cell>
          <cell r="AB2358">
            <v>5</v>
          </cell>
          <cell r="AC2358">
            <v>2522</v>
          </cell>
          <cell r="AD2358">
            <v>512</v>
          </cell>
          <cell r="AE2358">
            <v>5</v>
          </cell>
          <cell r="AF2358">
            <v>2559</v>
          </cell>
          <cell r="AG2358">
            <v>520</v>
          </cell>
          <cell r="AH2358">
            <v>5</v>
          </cell>
          <cell r="AI2358">
            <v>6922</v>
          </cell>
          <cell r="AJ2358">
            <v>4353</v>
          </cell>
          <cell r="AK2358">
            <v>4286</v>
          </cell>
        </row>
        <row r="2359">
          <cell r="F2359">
            <v>1509919</v>
          </cell>
          <cell r="G2359" t="str">
            <v>Tuzsér</v>
          </cell>
          <cell r="H2359" t="str">
            <v>Szabolcs-Szatmár-Bereg</v>
          </cell>
          <cell r="I2359">
            <v>1513</v>
          </cell>
          <cell r="J2359" t="str">
            <v xml:space="preserve">	záhonyi járás</v>
          </cell>
          <cell r="K2359" t="str">
            <v>Záhony</v>
          </cell>
          <cell r="L2359" t="str">
            <v>Szabolcs-Szatmár-Bereg 04.</v>
          </cell>
          <cell r="M2359">
            <v>732033</v>
          </cell>
          <cell r="N2359">
            <v>150219</v>
          </cell>
          <cell r="O2359">
            <v>1509919</v>
          </cell>
          <cell r="P2359">
            <v>15732035215</v>
          </cell>
          <cell r="Q2359">
            <v>4512</v>
          </cell>
          <cell r="R2359">
            <v>8</v>
          </cell>
          <cell r="S2359">
            <v>3499</v>
          </cell>
          <cell r="T2359">
            <v>1030</v>
          </cell>
          <cell r="U2359">
            <v>3513</v>
          </cell>
          <cell r="V2359">
            <v>989</v>
          </cell>
          <cell r="W2359">
            <v>3518</v>
          </cell>
          <cell r="X2359">
            <v>986</v>
          </cell>
          <cell r="Y2359">
            <v>244</v>
          </cell>
          <cell r="Z2359">
            <v>3578</v>
          </cell>
          <cell r="AA2359">
            <v>997</v>
          </cell>
          <cell r="AB2359">
            <v>228</v>
          </cell>
          <cell r="AC2359">
            <v>3586</v>
          </cell>
          <cell r="AD2359">
            <v>973</v>
          </cell>
          <cell r="AE2359">
            <v>231</v>
          </cell>
          <cell r="AF2359">
            <v>3587</v>
          </cell>
          <cell r="AG2359">
            <v>982</v>
          </cell>
          <cell r="AH2359">
            <v>229</v>
          </cell>
          <cell r="AI2359">
            <v>34986</v>
          </cell>
          <cell r="AJ2359">
            <v>38100</v>
          </cell>
          <cell r="AK2359">
            <v>35695</v>
          </cell>
        </row>
        <row r="2360">
          <cell r="F2360">
            <v>1513602</v>
          </cell>
          <cell r="G2360" t="str">
            <v>Túristvándi</v>
          </cell>
          <cell r="H2360" t="str">
            <v>Szabolcs-Szatmár-Bereg</v>
          </cell>
          <cell r="I2360">
            <v>1503</v>
          </cell>
          <cell r="J2360" t="str">
            <v xml:space="preserve">	fehérgyarmati járás</v>
          </cell>
          <cell r="K2360" t="str">
            <v>Fehérgyarmat</v>
          </cell>
          <cell r="L2360" t="str">
            <v>Szabolcs-Szatmár-Bereg 04.</v>
          </cell>
          <cell r="M2360">
            <v>442781</v>
          </cell>
          <cell r="N2360">
            <v>150143</v>
          </cell>
          <cell r="O2360">
            <v>1513602</v>
          </cell>
          <cell r="P2360">
            <v>15442789215</v>
          </cell>
          <cell r="Q2360">
            <v>4503</v>
          </cell>
          <cell r="R2360">
            <v>9</v>
          </cell>
          <cell r="S2360">
            <v>714</v>
          </cell>
          <cell r="T2360">
            <v>162</v>
          </cell>
          <cell r="U2360">
            <v>757</v>
          </cell>
          <cell r="V2360">
            <v>181</v>
          </cell>
          <cell r="W2360">
            <v>774</v>
          </cell>
          <cell r="X2360">
            <v>167</v>
          </cell>
          <cell r="Y2360">
            <v>0</v>
          </cell>
          <cell r="Z2360">
            <v>800</v>
          </cell>
          <cell r="AA2360">
            <v>180</v>
          </cell>
          <cell r="AB2360">
            <v>0</v>
          </cell>
          <cell r="AC2360">
            <v>800</v>
          </cell>
          <cell r="AD2360">
            <v>173</v>
          </cell>
          <cell r="AE2360">
            <v>0</v>
          </cell>
          <cell r="AF2360">
            <v>820</v>
          </cell>
          <cell r="AG2360">
            <v>180</v>
          </cell>
          <cell r="AH2360">
            <v>0</v>
          </cell>
          <cell r="AI2360">
            <v>1085</v>
          </cell>
          <cell r="AJ2360">
            <v>1027</v>
          </cell>
          <cell r="AK2360">
            <v>1325</v>
          </cell>
        </row>
        <row r="2361">
          <cell r="F2361">
            <v>1508998</v>
          </cell>
          <cell r="G2361" t="str">
            <v>Túrricse</v>
          </cell>
          <cell r="H2361" t="str">
            <v>Szabolcs-Szatmár-Bereg</v>
          </cell>
          <cell r="I2361">
            <v>1503</v>
          </cell>
          <cell r="J2361" t="str">
            <v xml:space="preserve">	fehérgyarmati járás</v>
          </cell>
          <cell r="K2361" t="str">
            <v>Fehérgyarmat</v>
          </cell>
          <cell r="L2361" t="str">
            <v>Szabolcs-Szatmár-Bereg 04.</v>
          </cell>
          <cell r="M2361">
            <v>442792</v>
          </cell>
          <cell r="N2361">
            <v>150144</v>
          </cell>
          <cell r="O2361">
            <v>1508998</v>
          </cell>
          <cell r="P2361">
            <v>15442796215</v>
          </cell>
          <cell r="Q2361">
            <v>4503</v>
          </cell>
          <cell r="R2361">
            <v>9</v>
          </cell>
          <cell r="S2361">
            <v>677</v>
          </cell>
          <cell r="T2361">
            <v>178</v>
          </cell>
          <cell r="U2361">
            <v>679</v>
          </cell>
          <cell r="V2361">
            <v>173</v>
          </cell>
          <cell r="W2361">
            <v>676</v>
          </cell>
          <cell r="X2361">
            <v>160</v>
          </cell>
          <cell r="Y2361">
            <v>0</v>
          </cell>
          <cell r="Z2361">
            <v>714</v>
          </cell>
          <cell r="AA2361">
            <v>171</v>
          </cell>
          <cell r="AB2361">
            <v>0</v>
          </cell>
          <cell r="AC2361">
            <v>711</v>
          </cell>
          <cell r="AD2361">
            <v>165</v>
          </cell>
          <cell r="AE2361">
            <v>0</v>
          </cell>
          <cell r="AF2361">
            <v>744</v>
          </cell>
          <cell r="AG2361">
            <v>175</v>
          </cell>
          <cell r="AH2361">
            <v>0</v>
          </cell>
          <cell r="AI2361">
            <v>8536</v>
          </cell>
          <cell r="AJ2361">
            <v>9410</v>
          </cell>
          <cell r="AK2361">
            <v>9859</v>
          </cell>
        </row>
        <row r="2362">
          <cell r="F2362">
            <v>1531398</v>
          </cell>
          <cell r="G2362" t="str">
            <v>Tyukod</v>
          </cell>
          <cell r="H2362" t="str">
            <v>Szabolcs-Szatmár-Bereg</v>
          </cell>
          <cell r="I2362">
            <v>1502</v>
          </cell>
          <cell r="J2362" t="str">
            <v xml:space="preserve">	csengeri járás</v>
          </cell>
          <cell r="K2362" t="str">
            <v>Csenger</v>
          </cell>
          <cell r="L2362" t="str">
            <v>Szabolcs-Szatmár-Bereg 05.</v>
          </cell>
          <cell r="M2362">
            <v>732561</v>
          </cell>
          <cell r="N2362">
            <v>150313</v>
          </cell>
          <cell r="O2362">
            <v>1531398</v>
          </cell>
          <cell r="P2362">
            <v>15732561115</v>
          </cell>
          <cell r="Q2362">
            <v>4502</v>
          </cell>
          <cell r="R2362">
            <v>8</v>
          </cell>
          <cell r="S2362">
            <v>2056</v>
          </cell>
          <cell r="T2362">
            <v>413</v>
          </cell>
          <cell r="U2362">
            <v>2054</v>
          </cell>
          <cell r="V2362">
            <v>400</v>
          </cell>
          <cell r="W2362">
            <v>2024</v>
          </cell>
          <cell r="X2362">
            <v>394</v>
          </cell>
          <cell r="Y2362">
            <v>20</v>
          </cell>
          <cell r="Z2362">
            <v>2033</v>
          </cell>
          <cell r="AA2362">
            <v>410</v>
          </cell>
          <cell r="AB2362">
            <v>20</v>
          </cell>
          <cell r="AC2362">
            <v>2031</v>
          </cell>
          <cell r="AD2362">
            <v>418</v>
          </cell>
          <cell r="AE2362">
            <v>19</v>
          </cell>
          <cell r="AF2362">
            <v>2033</v>
          </cell>
          <cell r="AG2362">
            <v>422</v>
          </cell>
          <cell r="AH2362">
            <v>18</v>
          </cell>
          <cell r="AI2362">
            <v>4264</v>
          </cell>
          <cell r="AJ2362">
            <v>15238</v>
          </cell>
          <cell r="AK2362">
            <v>18014</v>
          </cell>
        </row>
        <row r="2363">
          <cell r="F2363">
            <v>1528981</v>
          </cell>
          <cell r="G2363" t="str">
            <v>Ura</v>
          </cell>
          <cell r="H2363" t="str">
            <v>Szabolcs-Szatmár-Bereg</v>
          </cell>
          <cell r="I2363">
            <v>1502</v>
          </cell>
          <cell r="J2363" t="str">
            <v xml:space="preserve">	csengeri járás</v>
          </cell>
          <cell r="K2363" t="str">
            <v>Csenger</v>
          </cell>
          <cell r="L2363" t="str">
            <v>Szabolcs-Szatmár-Bereg 05.</v>
          </cell>
          <cell r="M2363">
            <v>443195</v>
          </cell>
          <cell r="N2363">
            <v>150335</v>
          </cell>
          <cell r="O2363">
            <v>1528981</v>
          </cell>
          <cell r="P2363">
            <v>15443199215</v>
          </cell>
          <cell r="Q2363">
            <v>4502</v>
          </cell>
          <cell r="R2363">
            <v>9</v>
          </cell>
          <cell r="S2363">
            <v>652</v>
          </cell>
          <cell r="T2363">
            <v>123</v>
          </cell>
          <cell r="U2363">
            <v>656</v>
          </cell>
          <cell r="V2363">
            <v>118</v>
          </cell>
          <cell r="W2363">
            <v>647</v>
          </cell>
          <cell r="X2363">
            <v>109</v>
          </cell>
          <cell r="Y2363">
            <v>17</v>
          </cell>
          <cell r="Z2363">
            <v>643</v>
          </cell>
          <cell r="AA2363">
            <v>102</v>
          </cell>
          <cell r="AB2363">
            <v>18</v>
          </cell>
          <cell r="AC2363">
            <v>654</v>
          </cell>
          <cell r="AD2363">
            <v>95</v>
          </cell>
          <cell r="AE2363">
            <v>20</v>
          </cell>
          <cell r="AF2363">
            <v>644</v>
          </cell>
          <cell r="AG2363">
            <v>98</v>
          </cell>
          <cell r="AH2363">
            <v>20</v>
          </cell>
          <cell r="AI2363">
            <v>1614</v>
          </cell>
          <cell r="AJ2363">
            <v>1732</v>
          </cell>
          <cell r="AK2363">
            <v>1784</v>
          </cell>
        </row>
        <row r="2364">
          <cell r="F2364">
            <v>1531820</v>
          </cell>
          <cell r="G2364" t="str">
            <v>Uszka</v>
          </cell>
          <cell r="H2364" t="str">
            <v>Szabolcs-Szatmár-Bereg</v>
          </cell>
          <cell r="I2364">
            <v>1503</v>
          </cell>
          <cell r="J2364" t="str">
            <v xml:space="preserve">	fehérgyarmati járás</v>
          </cell>
          <cell r="K2364" t="str">
            <v>Fehérgyarmat</v>
          </cell>
          <cell r="L2364" t="str">
            <v>Szabolcs-Szatmár-Bereg 04.</v>
          </cell>
          <cell r="M2364">
            <v>442802</v>
          </cell>
          <cell r="N2364">
            <v>150145</v>
          </cell>
          <cell r="O2364">
            <v>1531820</v>
          </cell>
          <cell r="P2364">
            <v>15442806215</v>
          </cell>
          <cell r="Q2364">
            <v>4503</v>
          </cell>
          <cell r="R2364">
            <v>9</v>
          </cell>
          <cell r="S2364">
            <v>419</v>
          </cell>
          <cell r="T2364">
            <v>177</v>
          </cell>
          <cell r="U2364">
            <v>439</v>
          </cell>
          <cell r="V2364">
            <v>178</v>
          </cell>
          <cell r="W2364">
            <v>449</v>
          </cell>
          <cell r="X2364">
            <v>186</v>
          </cell>
          <cell r="Y2364">
            <v>0</v>
          </cell>
          <cell r="Z2364">
            <v>469</v>
          </cell>
          <cell r="AA2364">
            <v>183</v>
          </cell>
          <cell r="AB2364">
            <v>0</v>
          </cell>
          <cell r="AC2364">
            <v>502</v>
          </cell>
          <cell r="AD2364">
            <v>181</v>
          </cell>
          <cell r="AE2364">
            <v>0</v>
          </cell>
          <cell r="AF2364">
            <v>545</v>
          </cell>
          <cell r="AG2364">
            <v>185</v>
          </cell>
          <cell r="AH2364">
            <v>0</v>
          </cell>
          <cell r="AI2364">
            <v>1272</v>
          </cell>
          <cell r="AJ2364">
            <v>736</v>
          </cell>
          <cell r="AK2364">
            <v>1519</v>
          </cell>
        </row>
        <row r="2365">
          <cell r="F2365">
            <v>1533659</v>
          </cell>
          <cell r="G2365" t="str">
            <v>Újdombrád</v>
          </cell>
          <cell r="H2365" t="str">
            <v>Szabolcs-Szatmár-Bereg</v>
          </cell>
          <cell r="I2365">
            <v>1506</v>
          </cell>
          <cell r="J2365" t="str">
            <v xml:space="preserve">	kisvárdai járás</v>
          </cell>
          <cell r="K2365" t="str">
            <v>Kisvárda</v>
          </cell>
          <cell r="L2365" t="str">
            <v>Szabolcs-Szatmár-Bereg 03.</v>
          </cell>
          <cell r="M2365">
            <v>442967</v>
          </cell>
          <cell r="N2365">
            <v>150234</v>
          </cell>
          <cell r="O2365">
            <v>1533659</v>
          </cell>
          <cell r="P2365">
            <v>15442961215</v>
          </cell>
          <cell r="Q2365">
            <v>4504</v>
          </cell>
          <cell r="R2365">
            <v>9</v>
          </cell>
          <cell r="S2365">
            <v>713</v>
          </cell>
          <cell r="T2365">
            <v>168</v>
          </cell>
          <cell r="U2365">
            <v>721</v>
          </cell>
          <cell r="V2365">
            <v>175</v>
          </cell>
          <cell r="W2365">
            <v>732</v>
          </cell>
          <cell r="X2365">
            <v>178</v>
          </cell>
          <cell r="Y2365">
            <v>0</v>
          </cell>
          <cell r="Z2365">
            <v>736</v>
          </cell>
          <cell r="AA2365">
            <v>175</v>
          </cell>
          <cell r="AB2365">
            <v>0</v>
          </cell>
          <cell r="AC2365">
            <v>734</v>
          </cell>
          <cell r="AD2365">
            <v>169</v>
          </cell>
          <cell r="AE2365">
            <v>0</v>
          </cell>
          <cell r="AF2365">
            <v>718</v>
          </cell>
          <cell r="AG2365">
            <v>161</v>
          </cell>
          <cell r="AH2365">
            <v>0</v>
          </cell>
          <cell r="AI2365">
            <v>1456</v>
          </cell>
          <cell r="AJ2365">
            <v>2765</v>
          </cell>
          <cell r="AK2365">
            <v>2558</v>
          </cell>
        </row>
        <row r="2366">
          <cell r="F2366">
            <v>1526611</v>
          </cell>
          <cell r="G2366" t="str">
            <v>Újfehértó</v>
          </cell>
          <cell r="H2366" t="str">
            <v>Szabolcs-Szatmár-Bereg</v>
          </cell>
          <cell r="I2366">
            <v>1510</v>
          </cell>
          <cell r="J2366" t="str">
            <v xml:space="preserve">	nyíregyházi járás</v>
          </cell>
          <cell r="K2366" t="str">
            <v>Nyíregyháza</v>
          </cell>
          <cell r="L2366" t="str">
            <v>Szabolcs-Szatmár-Bereg 06.</v>
          </cell>
          <cell r="M2366">
            <v>732473</v>
          </cell>
          <cell r="N2366">
            <v>151300</v>
          </cell>
          <cell r="O2366">
            <v>1526611</v>
          </cell>
          <cell r="P2366">
            <v>15732475215</v>
          </cell>
          <cell r="Q2366">
            <v>4506</v>
          </cell>
          <cell r="R2366">
            <v>7</v>
          </cell>
          <cell r="S2366">
            <v>13352</v>
          </cell>
          <cell r="T2366">
            <v>2834</v>
          </cell>
          <cell r="U2366">
            <v>13276</v>
          </cell>
          <cell r="V2366">
            <v>2727</v>
          </cell>
          <cell r="W2366">
            <v>13183</v>
          </cell>
          <cell r="X2366">
            <v>2637</v>
          </cell>
          <cell r="Y2366">
            <v>183</v>
          </cell>
          <cell r="Z2366">
            <v>13113</v>
          </cell>
          <cell r="AA2366">
            <v>2571</v>
          </cell>
          <cell r="AB2366">
            <v>191</v>
          </cell>
          <cell r="AC2366">
            <v>13058</v>
          </cell>
          <cell r="AD2366">
            <v>2511</v>
          </cell>
          <cell r="AE2366">
            <v>213</v>
          </cell>
          <cell r="AF2366">
            <v>13004</v>
          </cell>
          <cell r="AG2366">
            <v>2476</v>
          </cell>
          <cell r="AH2366">
            <v>205</v>
          </cell>
          <cell r="AI2366">
            <v>9303</v>
          </cell>
          <cell r="AJ2366">
            <v>10335</v>
          </cell>
          <cell r="AK2366">
            <v>10143</v>
          </cell>
        </row>
        <row r="2367">
          <cell r="F2367">
            <v>1510117</v>
          </cell>
          <cell r="G2367" t="str">
            <v>Újkenéz</v>
          </cell>
          <cell r="H2367" t="str">
            <v>Szabolcs-Szatmár-Bereg</v>
          </cell>
          <cell r="I2367">
            <v>1506</v>
          </cell>
          <cell r="J2367" t="str">
            <v xml:space="preserve">	kisvárdai járás</v>
          </cell>
          <cell r="K2367" t="str">
            <v>Kisvárda</v>
          </cell>
          <cell r="L2367" t="str">
            <v>Szabolcs-Szatmár-Bereg 03.</v>
          </cell>
          <cell r="M2367">
            <v>735056</v>
          </cell>
          <cell r="N2367">
            <v>150235</v>
          </cell>
          <cell r="O2367">
            <v>1510117</v>
          </cell>
          <cell r="P2367">
            <v>15735052215</v>
          </cell>
          <cell r="Q2367">
            <v>4504</v>
          </cell>
          <cell r="R2367">
            <v>9</v>
          </cell>
          <cell r="S2367">
            <v>1086</v>
          </cell>
          <cell r="T2367">
            <v>256</v>
          </cell>
          <cell r="U2367">
            <v>1072</v>
          </cell>
          <cell r="V2367">
            <v>252</v>
          </cell>
          <cell r="W2367">
            <v>1057</v>
          </cell>
          <cell r="X2367">
            <v>235</v>
          </cell>
          <cell r="Y2367">
            <v>0</v>
          </cell>
          <cell r="Z2367">
            <v>1060</v>
          </cell>
          <cell r="AA2367">
            <v>235</v>
          </cell>
          <cell r="AB2367">
            <v>0</v>
          </cell>
          <cell r="AC2367">
            <v>1066</v>
          </cell>
          <cell r="AD2367">
            <v>238</v>
          </cell>
          <cell r="AE2367">
            <v>0</v>
          </cell>
          <cell r="AF2367">
            <v>1058</v>
          </cell>
          <cell r="AG2367">
            <v>236</v>
          </cell>
          <cell r="AH2367">
            <v>0</v>
          </cell>
          <cell r="AI2367">
            <v>876</v>
          </cell>
          <cell r="AJ2367">
            <v>2408</v>
          </cell>
          <cell r="AK2367">
            <v>2327</v>
          </cell>
        </row>
        <row r="2368">
          <cell r="F2368">
            <v>1518591</v>
          </cell>
          <cell r="G2368" t="str">
            <v>Vaja</v>
          </cell>
          <cell r="H2368" t="str">
            <v>Szabolcs-Szatmár-Bereg</v>
          </cell>
          <cell r="I2368">
            <v>1507</v>
          </cell>
          <cell r="J2368" t="str">
            <v xml:space="preserve">	mátészalkai járás</v>
          </cell>
          <cell r="K2368" t="str">
            <v>Mátészalka</v>
          </cell>
          <cell r="L2368" t="str">
            <v>Szabolcs-Szatmár-Bereg 05.</v>
          </cell>
          <cell r="M2368">
            <v>732572</v>
          </cell>
          <cell r="N2368">
            <v>150314</v>
          </cell>
          <cell r="O2368">
            <v>1518591</v>
          </cell>
          <cell r="P2368">
            <v>15732578215</v>
          </cell>
          <cell r="Q2368">
            <v>4505</v>
          </cell>
          <cell r="R2368">
            <v>7</v>
          </cell>
          <cell r="S2368">
            <v>3711</v>
          </cell>
          <cell r="T2368">
            <v>870</v>
          </cell>
          <cell r="U2368">
            <v>3696</v>
          </cell>
          <cell r="V2368">
            <v>854</v>
          </cell>
          <cell r="W2368">
            <v>3722</v>
          </cell>
          <cell r="X2368">
            <v>867</v>
          </cell>
          <cell r="Y2368">
            <v>4</v>
          </cell>
          <cell r="Z2368">
            <v>3706</v>
          </cell>
          <cell r="AA2368">
            <v>839</v>
          </cell>
          <cell r="AB2368">
            <v>3</v>
          </cell>
          <cell r="AC2368">
            <v>3718</v>
          </cell>
          <cell r="AD2368">
            <v>814</v>
          </cell>
          <cell r="AE2368">
            <v>6</v>
          </cell>
          <cell r="AF2368">
            <v>3719</v>
          </cell>
          <cell r="AG2368">
            <v>816</v>
          </cell>
          <cell r="AH2368">
            <v>6</v>
          </cell>
          <cell r="AI2368">
            <v>16414</v>
          </cell>
          <cell r="AJ2368">
            <v>22606</v>
          </cell>
          <cell r="AK2368">
            <v>19883</v>
          </cell>
        </row>
        <row r="2369">
          <cell r="F2369">
            <v>1527100</v>
          </cell>
          <cell r="G2369" t="str">
            <v>Vasmegyer</v>
          </cell>
          <cell r="H2369" t="str">
            <v>Szabolcs-Szatmár-Bereg</v>
          </cell>
          <cell r="I2369">
            <v>1505</v>
          </cell>
          <cell r="J2369" t="str">
            <v xml:space="preserve">	kemecsei járás</v>
          </cell>
          <cell r="K2369" t="str">
            <v>Kemecse</v>
          </cell>
          <cell r="L2369" t="str">
            <v>Szabolcs-Szatmár-Bereg 03.</v>
          </cell>
          <cell r="M2369">
            <v>732484</v>
          </cell>
          <cell r="N2369">
            <v>150524</v>
          </cell>
          <cell r="O2369">
            <v>1527100</v>
          </cell>
          <cell r="P2369">
            <v>15732482215</v>
          </cell>
          <cell r="Q2369">
            <v>4511</v>
          </cell>
          <cell r="R2369">
            <v>9</v>
          </cell>
          <cell r="S2369">
            <v>1726</v>
          </cell>
          <cell r="T2369">
            <v>433</v>
          </cell>
          <cell r="U2369">
            <v>1730</v>
          </cell>
          <cell r="V2369">
            <v>422</v>
          </cell>
          <cell r="W2369">
            <v>1759</v>
          </cell>
          <cell r="X2369">
            <v>431</v>
          </cell>
          <cell r="Y2369">
            <v>1</v>
          </cell>
          <cell r="Z2369">
            <v>1766</v>
          </cell>
          <cell r="AA2369">
            <v>433</v>
          </cell>
          <cell r="AB2369">
            <v>1</v>
          </cell>
          <cell r="AC2369">
            <v>1769</v>
          </cell>
          <cell r="AD2369">
            <v>434</v>
          </cell>
          <cell r="AE2369">
            <v>2</v>
          </cell>
          <cell r="AF2369">
            <v>1754</v>
          </cell>
          <cell r="AG2369">
            <v>421</v>
          </cell>
          <cell r="AH2369">
            <v>2</v>
          </cell>
          <cell r="AI2369">
            <v>12367</v>
          </cell>
          <cell r="AJ2369">
            <v>7663</v>
          </cell>
          <cell r="AK2369">
            <v>10814</v>
          </cell>
        </row>
        <row r="2370">
          <cell r="F2370">
            <v>1506938</v>
          </cell>
          <cell r="G2370" t="str">
            <v>Vállaj</v>
          </cell>
          <cell r="H2370" t="str">
            <v>Szabolcs-Szatmár-Bereg</v>
          </cell>
          <cell r="I2370">
            <v>1507</v>
          </cell>
          <cell r="J2370" t="str">
            <v xml:space="preserve">	mátészalkai járás</v>
          </cell>
          <cell r="K2370" t="str">
            <v>Mátészalka</v>
          </cell>
          <cell r="L2370" t="str">
            <v>Szabolcs-Szatmár-Bereg 06.</v>
          </cell>
          <cell r="M2370">
            <v>735133</v>
          </cell>
          <cell r="N2370">
            <v>150336</v>
          </cell>
          <cell r="O2370">
            <v>1506938</v>
          </cell>
          <cell r="P2370">
            <v>15735131215</v>
          </cell>
          <cell r="Q2370">
            <v>4505</v>
          </cell>
          <cell r="R2370">
            <v>9</v>
          </cell>
          <cell r="S2370">
            <v>1013</v>
          </cell>
          <cell r="T2370">
            <v>188</v>
          </cell>
          <cell r="U2370">
            <v>1021</v>
          </cell>
          <cell r="V2370">
            <v>182</v>
          </cell>
          <cell r="W2370">
            <v>1128</v>
          </cell>
          <cell r="X2370">
            <v>209</v>
          </cell>
          <cell r="Y2370">
            <v>0</v>
          </cell>
          <cell r="Z2370">
            <v>1207</v>
          </cell>
          <cell r="AA2370">
            <v>219</v>
          </cell>
          <cell r="AB2370">
            <v>0</v>
          </cell>
          <cell r="AC2370">
            <v>1236</v>
          </cell>
          <cell r="AD2370">
            <v>226</v>
          </cell>
          <cell r="AE2370">
            <v>0</v>
          </cell>
          <cell r="AF2370">
            <v>1258</v>
          </cell>
          <cell r="AG2370">
            <v>220</v>
          </cell>
          <cell r="AH2370">
            <v>0</v>
          </cell>
          <cell r="AI2370">
            <v>6839</v>
          </cell>
          <cell r="AJ2370">
            <v>8910</v>
          </cell>
          <cell r="AK2370">
            <v>6596</v>
          </cell>
        </row>
        <row r="2371">
          <cell r="F2371">
            <v>1527322</v>
          </cell>
          <cell r="G2371" t="str">
            <v>Vámosatya</v>
          </cell>
          <cell r="H2371" t="str">
            <v>Szabolcs-Szatmár-Bereg</v>
          </cell>
          <cell r="I2371">
            <v>1512</v>
          </cell>
          <cell r="J2371" t="str">
            <v xml:space="preserve">	vásárosnaményi járás</v>
          </cell>
          <cell r="K2371" t="str">
            <v>Vásárosnamény</v>
          </cell>
          <cell r="L2371" t="str">
            <v>Szabolcs-Szatmár-Bereg 04.</v>
          </cell>
          <cell r="M2371">
            <v>443513</v>
          </cell>
          <cell r="N2371">
            <v>150727</v>
          </cell>
          <cell r="O2371">
            <v>1527322</v>
          </cell>
          <cell r="P2371">
            <v>15443515115</v>
          </cell>
          <cell r="Q2371">
            <v>4510</v>
          </cell>
          <cell r="R2371">
            <v>9</v>
          </cell>
          <cell r="S2371">
            <v>571</v>
          </cell>
          <cell r="T2371">
            <v>91</v>
          </cell>
          <cell r="U2371">
            <v>565</v>
          </cell>
          <cell r="V2371">
            <v>87</v>
          </cell>
          <cell r="W2371">
            <v>562</v>
          </cell>
          <cell r="X2371">
            <v>89</v>
          </cell>
          <cell r="Y2371">
            <v>2</v>
          </cell>
          <cell r="Z2371">
            <v>557</v>
          </cell>
          <cell r="AA2371">
            <v>92</v>
          </cell>
          <cell r="AB2371">
            <v>2</v>
          </cell>
          <cell r="AC2371">
            <v>588</v>
          </cell>
          <cell r="AD2371">
            <v>94</v>
          </cell>
          <cell r="AE2371">
            <v>2</v>
          </cell>
          <cell r="AF2371">
            <v>608</v>
          </cell>
          <cell r="AG2371">
            <v>96</v>
          </cell>
          <cell r="AH2371">
            <v>3</v>
          </cell>
          <cell r="AI2371">
            <v>2644</v>
          </cell>
          <cell r="AJ2371">
            <v>2752</v>
          </cell>
          <cell r="AK2371">
            <v>2600</v>
          </cell>
        </row>
        <row r="2372">
          <cell r="F2372">
            <v>1508934</v>
          </cell>
          <cell r="G2372" t="str">
            <v>Vámosoroszi</v>
          </cell>
          <cell r="H2372" t="str">
            <v>Szabolcs-Szatmár-Bereg</v>
          </cell>
          <cell r="I2372">
            <v>1503</v>
          </cell>
          <cell r="J2372" t="str">
            <v xml:space="preserve">	fehérgyarmati járás</v>
          </cell>
          <cell r="K2372" t="str">
            <v>Fehérgyarmat</v>
          </cell>
          <cell r="L2372" t="str">
            <v>Szabolcs-Szatmár-Bereg 04.</v>
          </cell>
          <cell r="M2372">
            <v>442813</v>
          </cell>
          <cell r="N2372">
            <v>150146</v>
          </cell>
          <cell r="O2372">
            <v>1508934</v>
          </cell>
          <cell r="P2372">
            <v>15442813115</v>
          </cell>
          <cell r="Q2372">
            <v>4503</v>
          </cell>
          <cell r="R2372">
            <v>9</v>
          </cell>
          <cell r="S2372">
            <v>547</v>
          </cell>
          <cell r="T2372">
            <v>129</v>
          </cell>
          <cell r="U2372">
            <v>541</v>
          </cell>
          <cell r="V2372">
            <v>123</v>
          </cell>
          <cell r="W2372">
            <v>548</v>
          </cell>
          <cell r="X2372">
            <v>122</v>
          </cell>
          <cell r="Y2372">
            <v>0</v>
          </cell>
          <cell r="Z2372">
            <v>551</v>
          </cell>
          <cell r="AA2372">
            <v>117</v>
          </cell>
          <cell r="AB2372">
            <v>0</v>
          </cell>
          <cell r="AC2372">
            <v>566</v>
          </cell>
          <cell r="AD2372">
            <v>113</v>
          </cell>
          <cell r="AE2372">
            <v>0</v>
          </cell>
          <cell r="AF2372">
            <v>590</v>
          </cell>
          <cell r="AG2372">
            <v>112</v>
          </cell>
          <cell r="AH2372">
            <v>0</v>
          </cell>
          <cell r="AI2372">
            <v>4512</v>
          </cell>
          <cell r="AJ2372">
            <v>8784</v>
          </cell>
          <cell r="AK2372">
            <v>7059</v>
          </cell>
        </row>
        <row r="2373">
          <cell r="F2373">
            <v>1518324</v>
          </cell>
          <cell r="G2373" t="str">
            <v>Vásárosnamény</v>
          </cell>
          <cell r="H2373" t="str">
            <v>Szabolcs-Szatmár-Bereg</v>
          </cell>
          <cell r="I2373">
            <v>1512</v>
          </cell>
          <cell r="J2373" t="str">
            <v xml:space="preserve">	vásárosnaményi járás</v>
          </cell>
          <cell r="K2373" t="str">
            <v>Vásárosnamény</v>
          </cell>
          <cell r="L2373" t="str">
            <v>Szabolcs-Szatmár-Bereg 04.</v>
          </cell>
          <cell r="M2373">
            <v>731849</v>
          </cell>
          <cell r="N2373">
            <v>150700</v>
          </cell>
          <cell r="O2373">
            <v>1518324</v>
          </cell>
          <cell r="P2373">
            <v>15731845215</v>
          </cell>
          <cell r="Q2373">
            <v>4510</v>
          </cell>
          <cell r="R2373">
            <v>7</v>
          </cell>
          <cell r="S2373">
            <v>8770</v>
          </cell>
          <cell r="T2373">
            <v>1548</v>
          </cell>
          <cell r="U2373">
            <v>8833</v>
          </cell>
          <cell r="V2373">
            <v>1538</v>
          </cell>
          <cell r="W2373">
            <v>8855</v>
          </cell>
          <cell r="X2373">
            <v>1509</v>
          </cell>
          <cell r="Y2373">
            <v>5</v>
          </cell>
          <cell r="Z2373">
            <v>8982</v>
          </cell>
          <cell r="AA2373">
            <v>1501</v>
          </cell>
          <cell r="AB2373">
            <v>5</v>
          </cell>
          <cell r="AC2373">
            <v>9120</v>
          </cell>
          <cell r="AD2373">
            <v>1509</v>
          </cell>
          <cell r="AE2373">
            <v>4</v>
          </cell>
          <cell r="AF2373">
            <v>9163</v>
          </cell>
          <cell r="AG2373">
            <v>1497</v>
          </cell>
          <cell r="AH2373">
            <v>9</v>
          </cell>
          <cell r="AI2373">
            <v>20120</v>
          </cell>
          <cell r="AJ2373">
            <v>21599</v>
          </cell>
          <cell r="AK2373">
            <v>21103</v>
          </cell>
        </row>
        <row r="2374">
          <cell r="F2374">
            <v>1506275</v>
          </cell>
          <cell r="G2374" t="str">
            <v>Zajta</v>
          </cell>
          <cell r="H2374" t="str">
            <v>Szabolcs-Szatmár-Bereg</v>
          </cell>
          <cell r="I2374">
            <v>1503</v>
          </cell>
          <cell r="J2374" t="str">
            <v xml:space="preserve">	fehérgyarmati járás</v>
          </cell>
          <cell r="K2374" t="str">
            <v>Fehérgyarmat</v>
          </cell>
          <cell r="L2374" t="str">
            <v>Szabolcs-Szatmár-Bereg 04.</v>
          </cell>
          <cell r="M2374">
            <v>442824</v>
          </cell>
          <cell r="N2374">
            <v>150147</v>
          </cell>
          <cell r="O2374">
            <v>1506275</v>
          </cell>
          <cell r="P2374">
            <v>15442820215</v>
          </cell>
          <cell r="Q2374">
            <v>4503</v>
          </cell>
          <cell r="R2374">
            <v>9</v>
          </cell>
          <cell r="S2374">
            <v>427</v>
          </cell>
          <cell r="T2374">
            <v>106</v>
          </cell>
          <cell r="U2374">
            <v>428</v>
          </cell>
          <cell r="V2374">
            <v>104</v>
          </cell>
          <cell r="W2374">
            <v>448</v>
          </cell>
          <cell r="X2374">
            <v>114</v>
          </cell>
          <cell r="Y2374">
            <v>0</v>
          </cell>
          <cell r="Z2374">
            <v>465</v>
          </cell>
          <cell r="AA2374">
            <v>117</v>
          </cell>
          <cell r="AB2374">
            <v>0</v>
          </cell>
          <cell r="AC2374">
            <v>471</v>
          </cell>
          <cell r="AD2374">
            <v>121</v>
          </cell>
          <cell r="AE2374">
            <v>0</v>
          </cell>
          <cell r="AF2374">
            <v>476</v>
          </cell>
          <cell r="AG2374">
            <v>120</v>
          </cell>
          <cell r="AH2374">
            <v>0</v>
          </cell>
          <cell r="AI2374">
            <v>8536</v>
          </cell>
          <cell r="AJ2374">
            <v>9410</v>
          </cell>
          <cell r="AK2374">
            <v>9859</v>
          </cell>
        </row>
        <row r="2375">
          <cell r="F2375">
            <v>1516203</v>
          </cell>
          <cell r="G2375" t="str">
            <v>Záhony</v>
          </cell>
          <cell r="H2375" t="str">
            <v>Szabolcs-Szatmár-Bereg</v>
          </cell>
          <cell r="I2375">
            <v>1513</v>
          </cell>
          <cell r="J2375" t="str">
            <v xml:space="preserve">	záhonyi járás</v>
          </cell>
          <cell r="K2375" t="str">
            <v>Záhony</v>
          </cell>
          <cell r="L2375" t="str">
            <v>Szabolcs-Szatmár-Bereg 04.</v>
          </cell>
          <cell r="M2375">
            <v>732044</v>
          </cell>
          <cell r="N2375">
            <v>151100</v>
          </cell>
          <cell r="O2375">
            <v>1516203</v>
          </cell>
          <cell r="P2375">
            <v>15732042215</v>
          </cell>
          <cell r="Q2375">
            <v>4512</v>
          </cell>
          <cell r="R2375">
            <v>7</v>
          </cell>
          <cell r="S2375">
            <v>4319</v>
          </cell>
          <cell r="T2375">
            <v>627</v>
          </cell>
          <cell r="U2375">
            <v>4295</v>
          </cell>
          <cell r="V2375">
            <v>603</v>
          </cell>
          <cell r="W2375">
            <v>4300</v>
          </cell>
          <cell r="X2375">
            <v>583</v>
          </cell>
          <cell r="Y2375">
            <v>0</v>
          </cell>
          <cell r="Z2375">
            <v>4362</v>
          </cell>
          <cell r="AA2375">
            <v>583</v>
          </cell>
          <cell r="AB2375">
            <v>0</v>
          </cell>
          <cell r="AC2375">
            <v>4490</v>
          </cell>
          <cell r="AD2375">
            <v>591</v>
          </cell>
          <cell r="AE2375">
            <v>0</v>
          </cell>
          <cell r="AF2375">
            <v>4520</v>
          </cell>
          <cell r="AG2375">
            <v>608</v>
          </cell>
          <cell r="AH2375">
            <v>0</v>
          </cell>
          <cell r="AI2375">
            <v>29147</v>
          </cell>
          <cell r="AJ2375">
            <v>27027</v>
          </cell>
          <cell r="AK2375">
            <v>25787</v>
          </cell>
        </row>
        <row r="2376">
          <cell r="F2376">
            <v>1528750</v>
          </cell>
          <cell r="G2376" t="str">
            <v>Zsarolyán</v>
          </cell>
          <cell r="H2376" t="str">
            <v>Szabolcs-Szatmár-Bereg</v>
          </cell>
          <cell r="I2376">
            <v>1503</v>
          </cell>
          <cell r="J2376" t="str">
            <v xml:space="preserve">	fehérgyarmati járás</v>
          </cell>
          <cell r="K2376" t="str">
            <v>Fehérgyarmat</v>
          </cell>
          <cell r="L2376" t="str">
            <v>Szabolcs-Szatmár-Bereg 04.</v>
          </cell>
          <cell r="M2376">
            <v>442835</v>
          </cell>
          <cell r="N2376">
            <v>150148</v>
          </cell>
          <cell r="O2376">
            <v>1528750</v>
          </cell>
          <cell r="P2376">
            <v>15442837115</v>
          </cell>
          <cell r="Q2376">
            <v>4503</v>
          </cell>
          <cell r="R2376">
            <v>9</v>
          </cell>
          <cell r="S2376">
            <v>427</v>
          </cell>
          <cell r="T2376">
            <v>82</v>
          </cell>
          <cell r="U2376">
            <v>424</v>
          </cell>
          <cell r="V2376">
            <v>81</v>
          </cell>
          <cell r="W2376">
            <v>443</v>
          </cell>
          <cell r="X2376">
            <v>86</v>
          </cell>
          <cell r="Y2376">
            <v>0</v>
          </cell>
          <cell r="Z2376">
            <v>428</v>
          </cell>
          <cell r="AA2376">
            <v>71</v>
          </cell>
          <cell r="AB2376">
            <v>0</v>
          </cell>
          <cell r="AC2376">
            <v>448</v>
          </cell>
          <cell r="AD2376">
            <v>73</v>
          </cell>
          <cell r="AE2376">
            <v>0</v>
          </cell>
          <cell r="AF2376">
            <v>453</v>
          </cell>
          <cell r="AG2376">
            <v>78</v>
          </cell>
          <cell r="AH2376">
            <v>0</v>
          </cell>
          <cell r="AI2376">
            <v>8536</v>
          </cell>
          <cell r="AJ2376">
            <v>3817</v>
          </cell>
          <cell r="AK2376">
            <v>2527</v>
          </cell>
        </row>
        <row r="2377">
          <cell r="F2377">
            <v>1513037</v>
          </cell>
          <cell r="G2377" t="str">
            <v>Zsurk</v>
          </cell>
          <cell r="H2377" t="str">
            <v>Szabolcs-Szatmár-Bereg</v>
          </cell>
          <cell r="I2377">
            <v>1513</v>
          </cell>
          <cell r="J2377" t="str">
            <v xml:space="preserve">	záhonyi járás</v>
          </cell>
          <cell r="K2377" t="str">
            <v>Záhony</v>
          </cell>
          <cell r="L2377" t="str">
            <v>Szabolcs-Szatmár-Bereg 04.</v>
          </cell>
          <cell r="M2377">
            <v>442989</v>
          </cell>
          <cell r="N2377">
            <v>150236</v>
          </cell>
          <cell r="O2377">
            <v>1513037</v>
          </cell>
          <cell r="P2377">
            <v>15442985215</v>
          </cell>
          <cell r="Q2377">
            <v>4512</v>
          </cell>
          <cell r="R2377">
            <v>9</v>
          </cell>
          <cell r="S2377">
            <v>747</v>
          </cell>
          <cell r="T2377">
            <v>138</v>
          </cell>
          <cell r="U2377">
            <v>748</v>
          </cell>
          <cell r="V2377">
            <v>134</v>
          </cell>
          <cell r="W2377">
            <v>760</v>
          </cell>
          <cell r="X2377">
            <v>131</v>
          </cell>
          <cell r="Y2377">
            <v>0</v>
          </cell>
          <cell r="Z2377">
            <v>767</v>
          </cell>
          <cell r="AA2377">
            <v>126</v>
          </cell>
          <cell r="AB2377">
            <v>0</v>
          </cell>
          <cell r="AC2377">
            <v>777</v>
          </cell>
          <cell r="AD2377">
            <v>132</v>
          </cell>
          <cell r="AE2377">
            <v>0</v>
          </cell>
          <cell r="AF2377">
            <v>761</v>
          </cell>
          <cell r="AG2377">
            <v>131</v>
          </cell>
          <cell r="AH2377">
            <v>0</v>
          </cell>
          <cell r="AI2377">
            <v>5178</v>
          </cell>
          <cell r="AJ2377">
            <v>4556</v>
          </cell>
          <cell r="AK2377">
            <v>4839</v>
          </cell>
        </row>
        <row r="2378">
          <cell r="F2378">
            <v>1534388</v>
          </cell>
          <cell r="G2378" t="str">
            <v>Szorgalmatos</v>
          </cell>
          <cell r="H2378" t="str">
            <v>Szabolcs-Szatmár-Bereg</v>
          </cell>
          <cell r="I2378">
            <v>1511</v>
          </cell>
          <cell r="J2378" t="str">
            <v xml:space="preserve">	tiszavasvári járás</v>
          </cell>
          <cell r="K2378" t="str">
            <v>Tiszavasvári</v>
          </cell>
          <cell r="L2378" t="str">
            <v>Szabolcs-Szatmár-Bereg 02.</v>
          </cell>
          <cell r="M2378">
            <v>735254</v>
          </cell>
          <cell r="N2378">
            <v>150604</v>
          </cell>
          <cell r="O2378">
            <v>1534388</v>
          </cell>
          <cell r="P2378">
            <v>15735258215</v>
          </cell>
          <cell r="Q2378">
            <v>4509</v>
          </cell>
          <cell r="R2378">
            <v>9</v>
          </cell>
          <cell r="S2378">
            <v>1012</v>
          </cell>
          <cell r="T2378">
            <v>231</v>
          </cell>
          <cell r="U2378">
            <v>1026</v>
          </cell>
          <cell r="V2378">
            <v>235</v>
          </cell>
          <cell r="W2378">
            <v>1057</v>
          </cell>
          <cell r="X2378">
            <v>243</v>
          </cell>
          <cell r="Y2378">
            <v>0</v>
          </cell>
          <cell r="Z2378">
            <v>1077</v>
          </cell>
          <cell r="AA2378">
            <v>245</v>
          </cell>
          <cell r="AB2378">
            <v>0</v>
          </cell>
          <cell r="AC2378">
            <v>1086</v>
          </cell>
          <cell r="AD2378">
            <v>240</v>
          </cell>
          <cell r="AE2378">
            <v>0</v>
          </cell>
          <cell r="AF2378">
            <v>1095</v>
          </cell>
          <cell r="AG2378">
            <v>233</v>
          </cell>
          <cell r="AH2378">
            <v>0</v>
          </cell>
          <cell r="AI2378">
            <v>97881</v>
          </cell>
          <cell r="AJ2378">
            <v>105084</v>
          </cell>
          <cell r="AK2378">
            <v>107330</v>
          </cell>
        </row>
        <row r="2379">
          <cell r="F2379">
            <v>1729665</v>
          </cell>
          <cell r="G2379" t="str">
            <v>Alsónána</v>
          </cell>
          <cell r="H2379" t="str">
            <v>Tolna</v>
          </cell>
          <cell r="I2379">
            <v>1704</v>
          </cell>
          <cell r="J2379" t="str">
            <v xml:space="preserve">	szekszárdi járás</v>
          </cell>
          <cell r="K2379" t="str">
            <v>Szekszárd</v>
          </cell>
          <cell r="L2379" t="str">
            <v>Tolna 02.</v>
          </cell>
          <cell r="M2379">
            <v>414049</v>
          </cell>
          <cell r="N2379">
            <v>170401</v>
          </cell>
          <cell r="O2379">
            <v>1729665</v>
          </cell>
          <cell r="P2379">
            <v>15414045217</v>
          </cell>
          <cell r="Q2379">
            <v>4704</v>
          </cell>
          <cell r="R2379">
            <v>9</v>
          </cell>
          <cell r="S2379">
            <v>744</v>
          </cell>
          <cell r="T2379">
            <v>133</v>
          </cell>
          <cell r="U2379">
            <v>730</v>
          </cell>
          <cell r="V2379">
            <v>124</v>
          </cell>
          <cell r="W2379">
            <v>733</v>
          </cell>
          <cell r="X2379">
            <v>117</v>
          </cell>
          <cell r="Y2379">
            <v>0</v>
          </cell>
          <cell r="Z2379">
            <v>730</v>
          </cell>
          <cell r="AA2379">
            <v>117</v>
          </cell>
          <cell r="AB2379">
            <v>0</v>
          </cell>
          <cell r="AC2379">
            <v>727</v>
          </cell>
          <cell r="AD2379">
            <v>118</v>
          </cell>
          <cell r="AE2379">
            <v>0</v>
          </cell>
          <cell r="AF2379">
            <v>724</v>
          </cell>
          <cell r="AG2379">
            <v>118</v>
          </cell>
          <cell r="AH2379">
            <v>0</v>
          </cell>
          <cell r="AI2379">
            <v>6336</v>
          </cell>
          <cell r="AJ2379">
            <v>7056</v>
          </cell>
          <cell r="AK2379">
            <v>6734</v>
          </cell>
        </row>
        <row r="2380">
          <cell r="F2380">
            <v>1711563</v>
          </cell>
          <cell r="G2380" t="str">
            <v>Alsónyék</v>
          </cell>
          <cell r="H2380" t="str">
            <v>Tolna</v>
          </cell>
          <cell r="I2380">
            <v>1704</v>
          </cell>
          <cell r="J2380" t="str">
            <v xml:space="preserve">	szekszárdi járás</v>
          </cell>
          <cell r="K2380" t="str">
            <v>Szekszárd</v>
          </cell>
          <cell r="L2380" t="str">
            <v>Tolna 01.</v>
          </cell>
          <cell r="M2380">
            <v>417776</v>
          </cell>
          <cell r="N2380">
            <v>170414</v>
          </cell>
          <cell r="O2380">
            <v>1711563</v>
          </cell>
          <cell r="P2380">
            <v>15417770217</v>
          </cell>
          <cell r="Q2380">
            <v>4704</v>
          </cell>
          <cell r="R2380">
            <v>9</v>
          </cell>
          <cell r="S2380">
            <v>792</v>
          </cell>
          <cell r="T2380">
            <v>164</v>
          </cell>
          <cell r="U2380">
            <v>796</v>
          </cell>
          <cell r="V2380">
            <v>162</v>
          </cell>
          <cell r="W2380">
            <v>801</v>
          </cell>
          <cell r="X2380">
            <v>168</v>
          </cell>
          <cell r="Y2380">
            <v>64</v>
          </cell>
          <cell r="Z2380">
            <v>795</v>
          </cell>
          <cell r="AA2380">
            <v>168</v>
          </cell>
          <cell r="AB2380">
            <v>64</v>
          </cell>
          <cell r="AC2380">
            <v>784</v>
          </cell>
          <cell r="AD2380">
            <v>161</v>
          </cell>
          <cell r="AE2380">
            <v>60</v>
          </cell>
          <cell r="AF2380">
            <v>764</v>
          </cell>
          <cell r="AG2380">
            <v>156</v>
          </cell>
          <cell r="AH2380">
            <v>61</v>
          </cell>
          <cell r="AI2380">
            <v>21198</v>
          </cell>
          <cell r="AJ2380">
            <v>21788</v>
          </cell>
          <cell r="AK2380">
            <v>24089</v>
          </cell>
        </row>
        <row r="2381">
          <cell r="F2381">
            <v>1726125</v>
          </cell>
          <cell r="G2381" t="str">
            <v>Aparhant</v>
          </cell>
          <cell r="H2381" t="str">
            <v>Tolna</v>
          </cell>
          <cell r="I2381">
            <v>1701</v>
          </cell>
          <cell r="J2381" t="str">
            <v xml:space="preserve">	bonyhádi járás</v>
          </cell>
          <cell r="K2381" t="str">
            <v>Bonyhád</v>
          </cell>
          <cell r="L2381" t="str">
            <v>Tolna 02.</v>
          </cell>
          <cell r="M2381">
            <v>415354</v>
          </cell>
          <cell r="N2381">
            <v>170101</v>
          </cell>
          <cell r="O2381">
            <v>1726125</v>
          </cell>
          <cell r="P2381">
            <v>15415352217</v>
          </cell>
          <cell r="Q2381">
            <v>4701</v>
          </cell>
          <cell r="R2381">
            <v>9</v>
          </cell>
          <cell r="S2381">
            <v>1070</v>
          </cell>
          <cell r="T2381">
            <v>191</v>
          </cell>
          <cell r="U2381">
            <v>1070</v>
          </cell>
          <cell r="V2381">
            <v>183</v>
          </cell>
          <cell r="W2381">
            <v>1065</v>
          </cell>
          <cell r="X2381">
            <v>181</v>
          </cell>
          <cell r="Y2381">
            <v>13</v>
          </cell>
          <cell r="Z2381">
            <v>1053</v>
          </cell>
          <cell r="AA2381">
            <v>170</v>
          </cell>
          <cell r="AB2381">
            <v>11</v>
          </cell>
          <cell r="AC2381">
            <v>1028</v>
          </cell>
          <cell r="AD2381">
            <v>157</v>
          </cell>
          <cell r="AE2381">
            <v>10</v>
          </cell>
          <cell r="AF2381">
            <v>1040</v>
          </cell>
          <cell r="AG2381">
            <v>170</v>
          </cell>
          <cell r="AH2381">
            <v>12</v>
          </cell>
          <cell r="AI2381">
            <v>6067</v>
          </cell>
          <cell r="AJ2381">
            <v>6878</v>
          </cell>
          <cell r="AK2381">
            <v>6465</v>
          </cell>
        </row>
        <row r="2382">
          <cell r="F2382">
            <v>1732735</v>
          </cell>
          <cell r="G2382" t="str">
            <v>Attala</v>
          </cell>
          <cell r="H2382" t="str">
            <v>Tolna</v>
          </cell>
          <cell r="I2382">
            <v>1702</v>
          </cell>
          <cell r="J2382" t="str">
            <v xml:space="preserve">	dombóvári járás</v>
          </cell>
          <cell r="K2382" t="str">
            <v>Dombóvár</v>
          </cell>
          <cell r="L2382" t="str">
            <v>Tolna 02.</v>
          </cell>
          <cell r="M2382">
            <v>415684</v>
          </cell>
          <cell r="N2382">
            <v>170201</v>
          </cell>
          <cell r="O2382">
            <v>1732735</v>
          </cell>
          <cell r="P2382">
            <v>15415682217</v>
          </cell>
          <cell r="Q2382">
            <v>4702</v>
          </cell>
          <cell r="R2382">
            <v>9</v>
          </cell>
          <cell r="S2382">
            <v>855</v>
          </cell>
          <cell r="T2382">
            <v>144</v>
          </cell>
          <cell r="U2382">
            <v>851</v>
          </cell>
          <cell r="V2382">
            <v>137</v>
          </cell>
          <cell r="W2382">
            <v>841</v>
          </cell>
          <cell r="X2382">
            <v>141</v>
          </cell>
          <cell r="Y2382">
            <v>60</v>
          </cell>
          <cell r="Z2382">
            <v>835</v>
          </cell>
          <cell r="AA2382">
            <v>143</v>
          </cell>
          <cell r="AB2382">
            <v>62</v>
          </cell>
          <cell r="AC2382">
            <v>826</v>
          </cell>
          <cell r="AD2382">
            <v>135</v>
          </cell>
          <cell r="AE2382">
            <v>60</v>
          </cell>
          <cell r="AF2382">
            <v>820</v>
          </cell>
          <cell r="AG2382">
            <v>140</v>
          </cell>
          <cell r="AH2382">
            <v>61</v>
          </cell>
          <cell r="AI2382">
            <v>16789</v>
          </cell>
          <cell r="AJ2382">
            <v>15634</v>
          </cell>
          <cell r="AK2382">
            <v>18358</v>
          </cell>
        </row>
        <row r="2383">
          <cell r="F2383">
            <v>1711712</v>
          </cell>
          <cell r="G2383" t="str">
            <v>Báta</v>
          </cell>
          <cell r="H2383" t="str">
            <v>Tolna</v>
          </cell>
          <cell r="I2383">
            <v>1704</v>
          </cell>
          <cell r="J2383" t="str">
            <v xml:space="preserve">	szekszárdi járás</v>
          </cell>
          <cell r="K2383" t="str">
            <v>Szekszárd</v>
          </cell>
          <cell r="L2383" t="str">
            <v>Tolna 01.</v>
          </cell>
          <cell r="M2383">
            <v>733294</v>
          </cell>
          <cell r="N2383">
            <v>170402</v>
          </cell>
          <cell r="O2383">
            <v>1711712</v>
          </cell>
          <cell r="P2383">
            <v>15733294217</v>
          </cell>
          <cell r="Q2383">
            <v>4704</v>
          </cell>
          <cell r="R2383">
            <v>9</v>
          </cell>
          <cell r="S2383">
            <v>1801</v>
          </cell>
          <cell r="T2383">
            <v>329</v>
          </cell>
          <cell r="U2383">
            <v>1786</v>
          </cell>
          <cell r="V2383">
            <v>325</v>
          </cell>
          <cell r="W2383">
            <v>1761</v>
          </cell>
          <cell r="X2383">
            <v>317</v>
          </cell>
          <cell r="Y2383">
            <v>4</v>
          </cell>
          <cell r="Z2383">
            <v>1725</v>
          </cell>
          <cell r="AA2383">
            <v>309</v>
          </cell>
          <cell r="AB2383">
            <v>3</v>
          </cell>
          <cell r="AC2383">
            <v>1697</v>
          </cell>
          <cell r="AD2383">
            <v>304</v>
          </cell>
          <cell r="AE2383">
            <v>3</v>
          </cell>
          <cell r="AF2383">
            <v>1649</v>
          </cell>
          <cell r="AG2383">
            <v>286</v>
          </cell>
          <cell r="AH2383">
            <v>5</v>
          </cell>
          <cell r="AI2383">
            <v>63607</v>
          </cell>
          <cell r="AJ2383">
            <v>73287</v>
          </cell>
          <cell r="AK2383">
            <v>77705</v>
          </cell>
        </row>
        <row r="2384">
          <cell r="F2384">
            <v>1728909</v>
          </cell>
          <cell r="G2384" t="str">
            <v>Bátaapáti</v>
          </cell>
          <cell r="H2384" t="str">
            <v>Tolna</v>
          </cell>
          <cell r="I2384">
            <v>1701</v>
          </cell>
          <cell r="J2384" t="str">
            <v xml:space="preserve">	bonyhádi járás</v>
          </cell>
          <cell r="K2384" t="str">
            <v>Bonyhád</v>
          </cell>
          <cell r="L2384" t="str">
            <v>Tolna 02.</v>
          </cell>
          <cell r="M2384">
            <v>417479</v>
          </cell>
          <cell r="N2384">
            <v>179113</v>
          </cell>
          <cell r="O2384">
            <v>1728909</v>
          </cell>
          <cell r="P2384">
            <v>15417471217</v>
          </cell>
          <cell r="Q2384">
            <v>4701</v>
          </cell>
          <cell r="R2384">
            <v>9</v>
          </cell>
          <cell r="S2384">
            <v>434</v>
          </cell>
          <cell r="T2384">
            <v>95</v>
          </cell>
          <cell r="U2384">
            <v>439</v>
          </cell>
          <cell r="V2384">
            <v>93</v>
          </cell>
          <cell r="W2384">
            <v>442</v>
          </cell>
          <cell r="X2384">
            <v>88</v>
          </cell>
          <cell r="Y2384">
            <v>6</v>
          </cell>
          <cell r="Z2384">
            <v>446</v>
          </cell>
          <cell r="AA2384">
            <v>90</v>
          </cell>
          <cell r="AB2384">
            <v>6</v>
          </cell>
          <cell r="AC2384">
            <v>435</v>
          </cell>
          <cell r="AD2384">
            <v>86</v>
          </cell>
          <cell r="AE2384">
            <v>6</v>
          </cell>
          <cell r="AF2384">
            <v>431</v>
          </cell>
          <cell r="AG2384">
            <v>83</v>
          </cell>
          <cell r="AH2384">
            <v>5</v>
          </cell>
          <cell r="AI2384">
            <v>11493</v>
          </cell>
          <cell r="AJ2384">
            <v>28406</v>
          </cell>
          <cell r="AK2384">
            <v>54991</v>
          </cell>
        </row>
        <row r="2385">
          <cell r="F2385">
            <v>1708864</v>
          </cell>
          <cell r="G2385" t="str">
            <v>Bátaszék</v>
          </cell>
          <cell r="H2385" t="str">
            <v>Tolna</v>
          </cell>
          <cell r="I2385">
            <v>1704</v>
          </cell>
          <cell r="J2385" t="str">
            <v xml:space="preserve">	szekszárdi járás</v>
          </cell>
          <cell r="K2385" t="str">
            <v>Szekszárd</v>
          </cell>
          <cell r="L2385" t="str">
            <v>Tolna 01.</v>
          </cell>
          <cell r="M2385">
            <v>733304</v>
          </cell>
          <cell r="N2385">
            <v>170800</v>
          </cell>
          <cell r="O2385">
            <v>1708864</v>
          </cell>
          <cell r="P2385">
            <v>15733304217</v>
          </cell>
          <cell r="Q2385">
            <v>4704</v>
          </cell>
          <cell r="R2385">
            <v>7</v>
          </cell>
          <cell r="S2385">
            <v>6728</v>
          </cell>
          <cell r="T2385">
            <v>1062</v>
          </cell>
          <cell r="U2385">
            <v>6689</v>
          </cell>
          <cell r="V2385">
            <v>1052</v>
          </cell>
          <cell r="W2385">
            <v>6627</v>
          </cell>
          <cell r="X2385">
            <v>1009</v>
          </cell>
          <cell r="Y2385">
            <v>53</v>
          </cell>
          <cell r="Z2385">
            <v>6580</v>
          </cell>
          <cell r="AA2385">
            <v>1018</v>
          </cell>
          <cell r="AB2385">
            <v>51</v>
          </cell>
          <cell r="AC2385">
            <v>6505</v>
          </cell>
          <cell r="AD2385">
            <v>1016</v>
          </cell>
          <cell r="AE2385">
            <v>49</v>
          </cell>
          <cell r="AF2385">
            <v>6504</v>
          </cell>
          <cell r="AG2385">
            <v>1032</v>
          </cell>
          <cell r="AH2385">
            <v>49</v>
          </cell>
          <cell r="AI2385">
            <v>23162</v>
          </cell>
          <cell r="AJ2385">
            <v>24884</v>
          </cell>
          <cell r="AK2385">
            <v>24533</v>
          </cell>
        </row>
        <row r="2386">
          <cell r="F2386">
            <v>1728662</v>
          </cell>
          <cell r="G2386" t="str">
            <v>Belecska</v>
          </cell>
          <cell r="H2386" t="str">
            <v>Tolna</v>
          </cell>
          <cell r="I2386">
            <v>1705</v>
          </cell>
          <cell r="J2386" t="str">
            <v xml:space="preserve">	tamási járás</v>
          </cell>
          <cell r="K2386" t="str">
            <v>Tamási</v>
          </cell>
          <cell r="L2386" t="str">
            <v>Tolna 03.</v>
          </cell>
          <cell r="M2386">
            <v>417842</v>
          </cell>
          <cell r="N2386">
            <v>170517</v>
          </cell>
          <cell r="O2386">
            <v>1728662</v>
          </cell>
          <cell r="P2386">
            <v>15417842217</v>
          </cell>
          <cell r="Q2386">
            <v>4705</v>
          </cell>
          <cell r="R2386">
            <v>9</v>
          </cell>
          <cell r="S2386">
            <v>408</v>
          </cell>
          <cell r="T2386">
            <v>54</v>
          </cell>
          <cell r="U2386">
            <v>405</v>
          </cell>
          <cell r="V2386">
            <v>52</v>
          </cell>
          <cell r="W2386">
            <v>395</v>
          </cell>
          <cell r="X2386">
            <v>50</v>
          </cell>
          <cell r="Y2386">
            <v>128</v>
          </cell>
          <cell r="Z2386">
            <v>386</v>
          </cell>
          <cell r="AA2386">
            <v>44</v>
          </cell>
          <cell r="AB2386">
            <v>127</v>
          </cell>
          <cell r="AC2386">
            <v>370</v>
          </cell>
          <cell r="AD2386">
            <v>36</v>
          </cell>
          <cell r="AE2386">
            <v>125</v>
          </cell>
          <cell r="AF2386">
            <v>361</v>
          </cell>
          <cell r="AG2386">
            <v>34</v>
          </cell>
          <cell r="AH2386">
            <v>125</v>
          </cell>
          <cell r="AI2386">
            <v>4403</v>
          </cell>
          <cell r="AJ2386">
            <v>4479</v>
          </cell>
          <cell r="AK2386">
            <v>5897</v>
          </cell>
        </row>
        <row r="2387">
          <cell r="F2387">
            <v>1711970</v>
          </cell>
          <cell r="G2387" t="str">
            <v>Bikács</v>
          </cell>
          <cell r="H2387" t="str">
            <v>Tolna</v>
          </cell>
          <cell r="I2387">
            <v>1703</v>
          </cell>
          <cell r="J2387" t="str">
            <v xml:space="preserve">	paksi járás</v>
          </cell>
          <cell r="K2387" t="str">
            <v>Paks</v>
          </cell>
          <cell r="L2387" t="str">
            <v>Tolna 03.</v>
          </cell>
          <cell r="M2387">
            <v>417864</v>
          </cell>
          <cell r="N2387">
            <v>170310</v>
          </cell>
          <cell r="O2387">
            <v>1711970</v>
          </cell>
          <cell r="P2387">
            <v>15417866117</v>
          </cell>
          <cell r="Q2387">
            <v>4703</v>
          </cell>
          <cell r="R2387">
            <v>9</v>
          </cell>
          <cell r="S2387">
            <v>457</v>
          </cell>
          <cell r="T2387">
            <v>76</v>
          </cell>
          <cell r="U2387">
            <v>466</v>
          </cell>
          <cell r="V2387">
            <v>84</v>
          </cell>
          <cell r="W2387">
            <v>462</v>
          </cell>
          <cell r="X2387">
            <v>80</v>
          </cell>
          <cell r="Y2387">
            <v>67</v>
          </cell>
          <cell r="Z2387">
            <v>461</v>
          </cell>
          <cell r="AA2387">
            <v>76</v>
          </cell>
          <cell r="AB2387">
            <v>69</v>
          </cell>
          <cell r="AC2387">
            <v>457</v>
          </cell>
          <cell r="AD2387">
            <v>74</v>
          </cell>
          <cell r="AE2387">
            <v>64</v>
          </cell>
          <cell r="AF2387">
            <v>444</v>
          </cell>
          <cell r="AG2387">
            <v>68</v>
          </cell>
          <cell r="AH2387">
            <v>61</v>
          </cell>
          <cell r="AI2387">
            <v>8536</v>
          </cell>
          <cell r="AJ2387">
            <v>9410</v>
          </cell>
          <cell r="AK2387">
            <v>9859</v>
          </cell>
        </row>
        <row r="2388">
          <cell r="F2388">
            <v>1703425</v>
          </cell>
          <cell r="G2388" t="str">
            <v>Bogyiszló</v>
          </cell>
          <cell r="H2388" t="str">
            <v>Tolna</v>
          </cell>
          <cell r="I2388">
            <v>1706</v>
          </cell>
          <cell r="J2388" t="str">
            <v xml:space="preserve">	tolnai járás</v>
          </cell>
          <cell r="K2388" t="str">
            <v>Tolna</v>
          </cell>
          <cell r="L2388" t="str">
            <v>Tolna 01.</v>
          </cell>
          <cell r="M2388">
            <v>733315</v>
          </cell>
          <cell r="N2388">
            <v>170403</v>
          </cell>
          <cell r="O2388">
            <v>1703425</v>
          </cell>
          <cell r="P2388">
            <v>15733311217</v>
          </cell>
          <cell r="Q2388">
            <v>4704</v>
          </cell>
          <cell r="R2388">
            <v>9</v>
          </cell>
          <cell r="S2388">
            <v>2293</v>
          </cell>
          <cell r="T2388">
            <v>432</v>
          </cell>
          <cell r="U2388">
            <v>2281</v>
          </cell>
          <cell r="V2388">
            <v>426</v>
          </cell>
          <cell r="W2388">
            <v>2267</v>
          </cell>
          <cell r="X2388">
            <v>416</v>
          </cell>
          <cell r="Y2388">
            <v>34</v>
          </cell>
          <cell r="Z2388">
            <v>2264</v>
          </cell>
          <cell r="AA2388">
            <v>397</v>
          </cell>
          <cell r="AB2388">
            <v>38</v>
          </cell>
          <cell r="AC2388">
            <v>2248</v>
          </cell>
          <cell r="AD2388">
            <v>398</v>
          </cell>
          <cell r="AE2388">
            <v>38</v>
          </cell>
          <cell r="AF2388">
            <v>2216</v>
          </cell>
          <cell r="AG2388">
            <v>394</v>
          </cell>
          <cell r="AH2388">
            <v>41</v>
          </cell>
          <cell r="AI2388">
            <v>8117</v>
          </cell>
          <cell r="AJ2388">
            <v>10072</v>
          </cell>
          <cell r="AK2388">
            <v>12015</v>
          </cell>
        </row>
        <row r="2389">
          <cell r="F2389">
            <v>1706497</v>
          </cell>
          <cell r="G2389" t="str">
            <v>Bonyhád</v>
          </cell>
          <cell r="H2389" t="str">
            <v>Tolna</v>
          </cell>
          <cell r="I2389">
            <v>1701</v>
          </cell>
          <cell r="J2389" t="str">
            <v xml:space="preserve">	bonyhádi járás</v>
          </cell>
          <cell r="K2389" t="str">
            <v>Bonyhád</v>
          </cell>
          <cell r="L2389" t="str">
            <v>Tolna 02.</v>
          </cell>
          <cell r="M2389">
            <v>733513</v>
          </cell>
          <cell r="N2389">
            <v>170100</v>
          </cell>
          <cell r="O2389">
            <v>1706497</v>
          </cell>
          <cell r="P2389">
            <v>15733517217</v>
          </cell>
          <cell r="Q2389">
            <v>4701</v>
          </cell>
          <cell r="R2389">
            <v>7</v>
          </cell>
          <cell r="S2389">
            <v>13871</v>
          </cell>
          <cell r="T2389">
            <v>2166</v>
          </cell>
          <cell r="U2389">
            <v>13835</v>
          </cell>
          <cell r="V2389">
            <v>2132</v>
          </cell>
          <cell r="W2389">
            <v>13808</v>
          </cell>
          <cell r="X2389">
            <v>2117</v>
          </cell>
          <cell r="Y2389">
            <v>394</v>
          </cell>
          <cell r="Z2389">
            <v>13642</v>
          </cell>
          <cell r="AA2389">
            <v>2069</v>
          </cell>
          <cell r="AB2389">
            <v>393</v>
          </cell>
          <cell r="AC2389">
            <v>13508</v>
          </cell>
          <cell r="AD2389">
            <v>2044</v>
          </cell>
          <cell r="AE2389">
            <v>380</v>
          </cell>
          <cell r="AF2389">
            <v>13428</v>
          </cell>
          <cell r="AG2389">
            <v>2036</v>
          </cell>
          <cell r="AH2389">
            <v>360</v>
          </cell>
          <cell r="AI2389">
            <v>19086</v>
          </cell>
          <cell r="AJ2389">
            <v>22106</v>
          </cell>
          <cell r="AK2389">
            <v>23281</v>
          </cell>
        </row>
        <row r="2390">
          <cell r="F2390">
            <v>1714818</v>
          </cell>
          <cell r="G2390" t="str">
            <v>Bonyhádvarasd</v>
          </cell>
          <cell r="H2390" t="str">
            <v>Tolna</v>
          </cell>
          <cell r="I2390">
            <v>1701</v>
          </cell>
          <cell r="J2390" t="str">
            <v xml:space="preserve">	bonyhádi járás</v>
          </cell>
          <cell r="K2390" t="str">
            <v>Bonyhád</v>
          </cell>
          <cell r="L2390" t="str">
            <v>Tolna 02.</v>
          </cell>
          <cell r="M2390">
            <v>417589</v>
          </cell>
          <cell r="N2390">
            <v>170110</v>
          </cell>
          <cell r="O2390">
            <v>1714818</v>
          </cell>
          <cell r="P2390">
            <v>15417581117</v>
          </cell>
          <cell r="Q2390">
            <v>4701</v>
          </cell>
          <cell r="R2390">
            <v>9</v>
          </cell>
          <cell r="S2390">
            <v>458</v>
          </cell>
          <cell r="T2390">
            <v>65</v>
          </cell>
          <cell r="U2390">
            <v>457</v>
          </cell>
          <cell r="V2390">
            <v>66</v>
          </cell>
          <cell r="W2390">
            <v>452</v>
          </cell>
          <cell r="X2390">
            <v>64</v>
          </cell>
          <cell r="Y2390">
            <v>0</v>
          </cell>
          <cell r="Z2390">
            <v>442</v>
          </cell>
          <cell r="AA2390">
            <v>62</v>
          </cell>
          <cell r="AB2390">
            <v>0</v>
          </cell>
          <cell r="AC2390">
            <v>434</v>
          </cell>
          <cell r="AD2390">
            <v>61</v>
          </cell>
          <cell r="AE2390">
            <v>0</v>
          </cell>
          <cell r="AF2390">
            <v>439</v>
          </cell>
          <cell r="AG2390">
            <v>60</v>
          </cell>
          <cell r="AH2390">
            <v>0</v>
          </cell>
          <cell r="AI2390">
            <v>11107</v>
          </cell>
          <cell r="AJ2390">
            <v>7284</v>
          </cell>
          <cell r="AK2390">
            <v>4927</v>
          </cell>
        </row>
        <row r="2391">
          <cell r="F2391">
            <v>1706558</v>
          </cell>
          <cell r="G2391" t="str">
            <v>Bölcske</v>
          </cell>
          <cell r="H2391" t="str">
            <v>Tolna</v>
          </cell>
          <cell r="I2391">
            <v>1703</v>
          </cell>
          <cell r="J2391" t="str">
            <v xml:space="preserve">	paksi járás</v>
          </cell>
          <cell r="K2391" t="str">
            <v>Paks</v>
          </cell>
          <cell r="L2391" t="str">
            <v>Tolna 03.</v>
          </cell>
          <cell r="M2391">
            <v>733458</v>
          </cell>
          <cell r="N2391">
            <v>170301</v>
          </cell>
          <cell r="O2391">
            <v>1706558</v>
          </cell>
          <cell r="P2391">
            <v>15733452217</v>
          </cell>
          <cell r="Q2391">
            <v>4703</v>
          </cell>
          <cell r="R2391">
            <v>9</v>
          </cell>
          <cell r="S2391">
            <v>2832</v>
          </cell>
          <cell r="T2391">
            <v>501</v>
          </cell>
          <cell r="U2391">
            <v>2810</v>
          </cell>
          <cell r="V2391">
            <v>493</v>
          </cell>
          <cell r="W2391">
            <v>2789</v>
          </cell>
          <cell r="X2391">
            <v>486</v>
          </cell>
          <cell r="Y2391">
            <v>149</v>
          </cell>
          <cell r="Z2391">
            <v>2763</v>
          </cell>
          <cell r="AA2391">
            <v>465</v>
          </cell>
          <cell r="AB2391">
            <v>141</v>
          </cell>
          <cell r="AC2391">
            <v>2769</v>
          </cell>
          <cell r="AD2391">
            <v>467</v>
          </cell>
          <cell r="AE2391">
            <v>141</v>
          </cell>
          <cell r="AF2391">
            <v>2784</v>
          </cell>
          <cell r="AG2391">
            <v>487</v>
          </cell>
          <cell r="AH2391">
            <v>136</v>
          </cell>
          <cell r="AI2391">
            <v>10513</v>
          </cell>
          <cell r="AJ2391">
            <v>12578</v>
          </cell>
          <cell r="AK2391">
            <v>12155</v>
          </cell>
        </row>
        <row r="2392">
          <cell r="F2392">
            <v>1719284</v>
          </cell>
          <cell r="G2392" t="str">
            <v>Cikó</v>
          </cell>
          <cell r="H2392" t="str">
            <v>Tolna</v>
          </cell>
          <cell r="I2392">
            <v>1701</v>
          </cell>
          <cell r="J2392" t="str">
            <v xml:space="preserve">	bonyhádi járás</v>
          </cell>
          <cell r="K2392" t="str">
            <v>Bonyhád</v>
          </cell>
          <cell r="L2392" t="str">
            <v>Tolna 02.</v>
          </cell>
          <cell r="M2392">
            <v>415365</v>
          </cell>
          <cell r="N2392">
            <v>170102</v>
          </cell>
          <cell r="O2392">
            <v>1719284</v>
          </cell>
          <cell r="P2392">
            <v>15415369217</v>
          </cell>
          <cell r="Q2392">
            <v>4701</v>
          </cell>
          <cell r="R2392">
            <v>9</v>
          </cell>
          <cell r="S2392">
            <v>939</v>
          </cell>
          <cell r="T2392">
            <v>144</v>
          </cell>
          <cell r="U2392">
            <v>937</v>
          </cell>
          <cell r="V2392">
            <v>146</v>
          </cell>
          <cell r="W2392">
            <v>942</v>
          </cell>
          <cell r="X2392">
            <v>146</v>
          </cell>
          <cell r="Y2392">
            <v>2</v>
          </cell>
          <cell r="Z2392">
            <v>941</v>
          </cell>
          <cell r="AA2392">
            <v>144</v>
          </cell>
          <cell r="AB2392">
            <v>2</v>
          </cell>
          <cell r="AC2392">
            <v>936</v>
          </cell>
          <cell r="AD2392">
            <v>144</v>
          </cell>
          <cell r="AE2392">
            <v>2</v>
          </cell>
          <cell r="AF2392">
            <v>900</v>
          </cell>
          <cell r="AG2392">
            <v>137</v>
          </cell>
          <cell r="AH2392">
            <v>2</v>
          </cell>
          <cell r="AI2392">
            <v>18833</v>
          </cell>
          <cell r="AJ2392">
            <v>20257</v>
          </cell>
          <cell r="AK2392">
            <v>21228</v>
          </cell>
        </row>
        <row r="2393">
          <cell r="F2393">
            <v>1711998</v>
          </cell>
          <cell r="G2393" t="str">
            <v>Csibrák</v>
          </cell>
          <cell r="H2393" t="str">
            <v>Tolna</v>
          </cell>
          <cell r="I2393">
            <v>1702</v>
          </cell>
          <cell r="J2393" t="str">
            <v xml:space="preserve">	dombóvári járás</v>
          </cell>
          <cell r="K2393" t="str">
            <v>Dombóvár</v>
          </cell>
          <cell r="L2393" t="str">
            <v>Tolna 02.</v>
          </cell>
          <cell r="M2393">
            <v>417808</v>
          </cell>
          <cell r="N2393">
            <v>170209</v>
          </cell>
          <cell r="O2393">
            <v>1711998</v>
          </cell>
          <cell r="P2393">
            <v>15417804117</v>
          </cell>
          <cell r="Q2393">
            <v>4702</v>
          </cell>
          <cell r="R2393">
            <v>9</v>
          </cell>
          <cell r="S2393">
            <v>351</v>
          </cell>
          <cell r="T2393">
            <v>62</v>
          </cell>
          <cell r="U2393">
            <v>346</v>
          </cell>
          <cell r="V2393">
            <v>60</v>
          </cell>
          <cell r="W2393">
            <v>352</v>
          </cell>
          <cell r="X2393">
            <v>64</v>
          </cell>
          <cell r="Y2393">
            <v>3</v>
          </cell>
          <cell r="Z2393">
            <v>348</v>
          </cell>
          <cell r="AA2393">
            <v>59</v>
          </cell>
          <cell r="AB2393">
            <v>3</v>
          </cell>
          <cell r="AC2393">
            <v>345</v>
          </cell>
          <cell r="AD2393">
            <v>58</v>
          </cell>
          <cell r="AE2393">
            <v>3</v>
          </cell>
          <cell r="AF2393">
            <v>323</v>
          </cell>
          <cell r="AG2393">
            <v>55</v>
          </cell>
          <cell r="AH2393">
            <v>2</v>
          </cell>
          <cell r="AI2393">
            <v>9831</v>
          </cell>
          <cell r="AJ2393">
            <v>9571</v>
          </cell>
          <cell r="AK2393">
            <v>8058</v>
          </cell>
        </row>
        <row r="2394">
          <cell r="F2394">
            <v>1730094</v>
          </cell>
          <cell r="G2394" t="str">
            <v>Csikóstőttős</v>
          </cell>
          <cell r="H2394" t="str">
            <v>Tolna</v>
          </cell>
          <cell r="I2394">
            <v>1702</v>
          </cell>
          <cell r="J2394" t="str">
            <v xml:space="preserve">	dombóvári járás</v>
          </cell>
          <cell r="K2394" t="str">
            <v>Dombóvár</v>
          </cell>
          <cell r="L2394" t="str">
            <v>Tolna 02.</v>
          </cell>
          <cell r="M2394">
            <v>417819</v>
          </cell>
          <cell r="N2394">
            <v>170210</v>
          </cell>
          <cell r="O2394">
            <v>1730094</v>
          </cell>
          <cell r="P2394">
            <v>15417811117</v>
          </cell>
          <cell r="Q2394">
            <v>4702</v>
          </cell>
          <cell r="R2394">
            <v>9</v>
          </cell>
          <cell r="S2394">
            <v>881</v>
          </cell>
          <cell r="T2394">
            <v>145</v>
          </cell>
          <cell r="U2394">
            <v>877</v>
          </cell>
          <cell r="V2394">
            <v>151</v>
          </cell>
          <cell r="W2394">
            <v>866</v>
          </cell>
          <cell r="X2394">
            <v>146</v>
          </cell>
          <cell r="Y2394">
            <v>0</v>
          </cell>
          <cell r="Z2394">
            <v>867</v>
          </cell>
          <cell r="AA2394">
            <v>146</v>
          </cell>
          <cell r="AB2394">
            <v>0</v>
          </cell>
          <cell r="AC2394">
            <v>854</v>
          </cell>
          <cell r="AD2394">
            <v>138</v>
          </cell>
          <cell r="AE2394">
            <v>0</v>
          </cell>
          <cell r="AF2394">
            <v>856</v>
          </cell>
          <cell r="AG2394">
            <v>140</v>
          </cell>
          <cell r="AH2394">
            <v>0</v>
          </cell>
          <cell r="AI2394">
            <v>5734</v>
          </cell>
          <cell r="AJ2394">
            <v>7931</v>
          </cell>
          <cell r="AK2394">
            <v>7142</v>
          </cell>
        </row>
        <row r="2395">
          <cell r="F2395">
            <v>1729230</v>
          </cell>
          <cell r="G2395" t="str">
            <v>Dalmand</v>
          </cell>
          <cell r="H2395" t="str">
            <v>Tolna</v>
          </cell>
          <cell r="I2395">
            <v>1702</v>
          </cell>
          <cell r="J2395" t="str">
            <v xml:space="preserve">	dombóvári járás</v>
          </cell>
          <cell r="K2395" t="str">
            <v>Dombóvár</v>
          </cell>
          <cell r="L2395" t="str">
            <v>Tolna 02.</v>
          </cell>
          <cell r="M2395">
            <v>415695</v>
          </cell>
          <cell r="N2395">
            <v>170202</v>
          </cell>
          <cell r="O2395">
            <v>1729230</v>
          </cell>
          <cell r="P2395">
            <v>15415699217</v>
          </cell>
          <cell r="Q2395">
            <v>4702</v>
          </cell>
          <cell r="R2395">
            <v>9</v>
          </cell>
          <cell r="S2395">
            <v>1336</v>
          </cell>
          <cell r="T2395">
            <v>224</v>
          </cell>
          <cell r="U2395">
            <v>1320</v>
          </cell>
          <cell r="V2395">
            <v>205</v>
          </cell>
          <cell r="W2395">
            <v>1314</v>
          </cell>
          <cell r="X2395">
            <v>198</v>
          </cell>
          <cell r="Y2395">
            <v>259</v>
          </cell>
          <cell r="Z2395">
            <v>1295</v>
          </cell>
          <cell r="AA2395">
            <v>183</v>
          </cell>
          <cell r="AB2395">
            <v>256</v>
          </cell>
          <cell r="AC2395">
            <v>1268</v>
          </cell>
          <cell r="AD2395">
            <v>171</v>
          </cell>
          <cell r="AE2395">
            <v>256</v>
          </cell>
          <cell r="AF2395">
            <v>1261</v>
          </cell>
          <cell r="AG2395">
            <v>180</v>
          </cell>
          <cell r="AH2395">
            <v>255</v>
          </cell>
          <cell r="AI2395">
            <v>16958</v>
          </cell>
          <cell r="AJ2395">
            <v>19372</v>
          </cell>
          <cell r="AK2395">
            <v>22504</v>
          </cell>
        </row>
        <row r="2396">
          <cell r="F2396">
            <v>1724989</v>
          </cell>
          <cell r="G2396" t="str">
            <v>Decs</v>
          </cell>
          <cell r="H2396" t="str">
            <v>Tolna</v>
          </cell>
          <cell r="I2396">
            <v>1704</v>
          </cell>
          <cell r="J2396" t="str">
            <v xml:space="preserve">	szekszárdi járás</v>
          </cell>
          <cell r="K2396" t="str">
            <v>Szekszárd</v>
          </cell>
          <cell r="L2396" t="str">
            <v>Tolna 01.</v>
          </cell>
          <cell r="M2396">
            <v>733326</v>
          </cell>
          <cell r="N2396">
            <v>179102</v>
          </cell>
          <cell r="O2396">
            <v>1724989</v>
          </cell>
          <cell r="P2396">
            <v>15733328217</v>
          </cell>
          <cell r="Q2396">
            <v>4704</v>
          </cell>
          <cell r="R2396">
            <v>8</v>
          </cell>
          <cell r="S2396">
            <v>4220</v>
          </cell>
          <cell r="T2396">
            <v>772</v>
          </cell>
          <cell r="U2396">
            <v>4153</v>
          </cell>
          <cell r="V2396">
            <v>739</v>
          </cell>
          <cell r="W2396">
            <v>4156</v>
          </cell>
          <cell r="X2396">
            <v>746</v>
          </cell>
          <cell r="Y2396">
            <v>174</v>
          </cell>
          <cell r="Z2396">
            <v>4182</v>
          </cell>
          <cell r="AA2396">
            <v>754</v>
          </cell>
          <cell r="AB2396">
            <v>188</v>
          </cell>
          <cell r="AC2396">
            <v>4127</v>
          </cell>
          <cell r="AD2396">
            <v>737</v>
          </cell>
          <cell r="AE2396">
            <v>192</v>
          </cell>
          <cell r="AF2396">
            <v>4105</v>
          </cell>
          <cell r="AG2396">
            <v>750</v>
          </cell>
          <cell r="AH2396">
            <v>189</v>
          </cell>
          <cell r="AI2396">
            <v>8453</v>
          </cell>
          <cell r="AJ2396">
            <v>8872</v>
          </cell>
          <cell r="AK2396">
            <v>9846</v>
          </cell>
        </row>
        <row r="2397">
          <cell r="F2397">
            <v>1711688</v>
          </cell>
          <cell r="G2397" t="str">
            <v>Diósberény</v>
          </cell>
          <cell r="H2397" t="str">
            <v>Tolna</v>
          </cell>
          <cell r="I2397">
            <v>1705</v>
          </cell>
          <cell r="J2397" t="str">
            <v xml:space="preserve">	tamási járás</v>
          </cell>
          <cell r="K2397" t="str">
            <v>Tamási</v>
          </cell>
          <cell r="L2397" t="str">
            <v>Tolna 02.</v>
          </cell>
          <cell r="M2397">
            <v>417600</v>
          </cell>
          <cell r="N2397">
            <v>170512</v>
          </cell>
          <cell r="O2397">
            <v>1711688</v>
          </cell>
          <cell r="P2397">
            <v>15417608117</v>
          </cell>
          <cell r="Q2397">
            <v>4705</v>
          </cell>
          <cell r="R2397">
            <v>9</v>
          </cell>
          <cell r="S2397">
            <v>370</v>
          </cell>
          <cell r="T2397">
            <v>61</v>
          </cell>
          <cell r="U2397">
            <v>370</v>
          </cell>
          <cell r="V2397">
            <v>61</v>
          </cell>
          <cell r="W2397">
            <v>368</v>
          </cell>
          <cell r="X2397">
            <v>60</v>
          </cell>
          <cell r="Y2397">
            <v>1</v>
          </cell>
          <cell r="Z2397">
            <v>363</v>
          </cell>
          <cell r="AA2397">
            <v>55</v>
          </cell>
          <cell r="AB2397">
            <v>0</v>
          </cell>
          <cell r="AC2397">
            <v>364</v>
          </cell>
          <cell r="AD2397">
            <v>57</v>
          </cell>
          <cell r="AE2397">
            <v>0</v>
          </cell>
          <cell r="AF2397">
            <v>355</v>
          </cell>
          <cell r="AG2397">
            <v>57</v>
          </cell>
          <cell r="AH2397">
            <v>0</v>
          </cell>
          <cell r="AI2397">
            <v>11226</v>
          </cell>
          <cell r="AJ2397">
            <v>11503</v>
          </cell>
          <cell r="AK2397">
            <v>11473</v>
          </cell>
        </row>
        <row r="2398">
          <cell r="F2398">
            <v>1707685</v>
          </cell>
          <cell r="G2398" t="str">
            <v>Dombóvár</v>
          </cell>
          <cell r="H2398" t="str">
            <v>Tolna</v>
          </cell>
          <cell r="I2398">
            <v>1702</v>
          </cell>
          <cell r="J2398" t="str">
            <v xml:space="preserve">	dombóvári járás</v>
          </cell>
          <cell r="K2398" t="str">
            <v>Dombóvár</v>
          </cell>
          <cell r="L2398" t="str">
            <v>Tolna 02.</v>
          </cell>
          <cell r="M2398">
            <v>733557</v>
          </cell>
          <cell r="N2398">
            <v>170200</v>
          </cell>
          <cell r="O2398">
            <v>1707685</v>
          </cell>
          <cell r="P2398">
            <v>15733555217</v>
          </cell>
          <cell r="Q2398">
            <v>4702</v>
          </cell>
          <cell r="R2398">
            <v>7</v>
          </cell>
          <cell r="S2398">
            <v>19621</v>
          </cell>
          <cell r="T2398">
            <v>2987</v>
          </cell>
          <cell r="U2398">
            <v>19425</v>
          </cell>
          <cell r="V2398">
            <v>2918</v>
          </cell>
          <cell r="W2398">
            <v>19268</v>
          </cell>
          <cell r="X2398">
            <v>2829</v>
          </cell>
          <cell r="Y2398">
            <v>155</v>
          </cell>
          <cell r="Z2398">
            <v>19134</v>
          </cell>
          <cell r="AA2398">
            <v>2761</v>
          </cell>
          <cell r="AB2398">
            <v>148</v>
          </cell>
          <cell r="AC2398">
            <v>18984</v>
          </cell>
          <cell r="AD2398">
            <v>2782</v>
          </cell>
          <cell r="AE2398">
            <v>140</v>
          </cell>
          <cell r="AF2398">
            <v>18851</v>
          </cell>
          <cell r="AG2398">
            <v>2761</v>
          </cell>
          <cell r="AH2398">
            <v>131</v>
          </cell>
          <cell r="AI2398">
            <v>16836</v>
          </cell>
          <cell r="AJ2398">
            <v>17071</v>
          </cell>
          <cell r="AK2398">
            <v>17594</v>
          </cell>
        </row>
        <row r="2399">
          <cell r="F2399">
            <v>1702565</v>
          </cell>
          <cell r="G2399" t="str">
            <v>Döbrököz</v>
          </cell>
          <cell r="H2399" t="str">
            <v>Tolna</v>
          </cell>
          <cell r="I2399">
            <v>1702</v>
          </cell>
          <cell r="J2399" t="str">
            <v xml:space="preserve">	dombóvári járás</v>
          </cell>
          <cell r="K2399" t="str">
            <v>Dombóvár</v>
          </cell>
          <cell r="L2399" t="str">
            <v>Tolna 02.</v>
          </cell>
          <cell r="M2399">
            <v>733546</v>
          </cell>
          <cell r="N2399">
            <v>170203</v>
          </cell>
          <cell r="O2399">
            <v>1702565</v>
          </cell>
          <cell r="P2399">
            <v>15733548217</v>
          </cell>
          <cell r="Q2399">
            <v>4702</v>
          </cell>
          <cell r="R2399">
            <v>9</v>
          </cell>
          <cell r="S2399">
            <v>2048</v>
          </cell>
          <cell r="T2399">
            <v>334</v>
          </cell>
          <cell r="U2399">
            <v>2016</v>
          </cell>
          <cell r="V2399">
            <v>324</v>
          </cell>
          <cell r="W2399">
            <v>1981</v>
          </cell>
          <cell r="X2399">
            <v>313</v>
          </cell>
          <cell r="Y2399">
            <v>34</v>
          </cell>
          <cell r="Z2399">
            <v>1966</v>
          </cell>
          <cell r="AA2399">
            <v>316</v>
          </cell>
          <cell r="AB2399">
            <v>33</v>
          </cell>
          <cell r="AC2399">
            <v>1971</v>
          </cell>
          <cell r="AD2399">
            <v>313</v>
          </cell>
          <cell r="AE2399">
            <v>33</v>
          </cell>
          <cell r="AF2399">
            <v>1954</v>
          </cell>
          <cell r="AG2399">
            <v>310</v>
          </cell>
          <cell r="AH2399">
            <v>33</v>
          </cell>
          <cell r="AI2399">
            <v>9033</v>
          </cell>
          <cell r="AJ2399">
            <v>9586</v>
          </cell>
          <cell r="AK2399">
            <v>10182</v>
          </cell>
        </row>
        <row r="2400">
          <cell r="F2400">
            <v>1731501</v>
          </cell>
          <cell r="G2400" t="str">
            <v>Dunaföldvár</v>
          </cell>
          <cell r="H2400" t="str">
            <v>Tolna</v>
          </cell>
          <cell r="I2400">
            <v>1703</v>
          </cell>
          <cell r="J2400" t="str">
            <v xml:space="preserve">	paksi járás</v>
          </cell>
          <cell r="K2400" t="str">
            <v>Paks</v>
          </cell>
          <cell r="L2400" t="str">
            <v>Tolna 03.</v>
          </cell>
          <cell r="M2400">
            <v>733469</v>
          </cell>
          <cell r="N2400">
            <v>170600</v>
          </cell>
          <cell r="O2400">
            <v>1731501</v>
          </cell>
          <cell r="P2400">
            <v>15733469217</v>
          </cell>
          <cell r="Q2400">
            <v>4703</v>
          </cell>
          <cell r="R2400">
            <v>7</v>
          </cell>
          <cell r="S2400">
            <v>8910</v>
          </cell>
          <cell r="T2400">
            <v>1586</v>
          </cell>
          <cell r="U2400">
            <v>8812</v>
          </cell>
          <cell r="V2400">
            <v>1559</v>
          </cell>
          <cell r="W2400">
            <v>8735</v>
          </cell>
          <cell r="X2400">
            <v>1514</v>
          </cell>
          <cell r="Y2400">
            <v>375</v>
          </cell>
          <cell r="Z2400">
            <v>8663</v>
          </cell>
          <cell r="AA2400">
            <v>1471</v>
          </cell>
          <cell r="AB2400">
            <v>379</v>
          </cell>
          <cell r="AC2400">
            <v>8601</v>
          </cell>
          <cell r="AD2400">
            <v>1445</v>
          </cell>
          <cell r="AE2400">
            <v>384</v>
          </cell>
          <cell r="AF2400">
            <v>8579</v>
          </cell>
          <cell r="AG2400">
            <v>1433</v>
          </cell>
          <cell r="AH2400">
            <v>376</v>
          </cell>
          <cell r="AI2400">
            <v>40257</v>
          </cell>
          <cell r="AJ2400">
            <v>42186</v>
          </cell>
          <cell r="AK2400">
            <v>58628</v>
          </cell>
        </row>
        <row r="2401">
          <cell r="F2401">
            <v>1709539</v>
          </cell>
          <cell r="G2401" t="str">
            <v>Dunaszentgyörgy</v>
          </cell>
          <cell r="H2401" t="str">
            <v>Tolna</v>
          </cell>
          <cell r="I2401">
            <v>1703</v>
          </cell>
          <cell r="J2401" t="str">
            <v xml:space="preserve">	paksi járás</v>
          </cell>
          <cell r="K2401" t="str">
            <v>Paks</v>
          </cell>
          <cell r="L2401" t="str">
            <v>Tolna 03.</v>
          </cell>
          <cell r="M2401">
            <v>414775</v>
          </cell>
          <cell r="N2401">
            <v>170302</v>
          </cell>
          <cell r="O2401">
            <v>1709539</v>
          </cell>
          <cell r="P2401">
            <v>15414777217</v>
          </cell>
          <cell r="Q2401">
            <v>4703</v>
          </cell>
          <cell r="R2401">
            <v>9</v>
          </cell>
          <cell r="S2401">
            <v>2607</v>
          </cell>
          <cell r="T2401">
            <v>439</v>
          </cell>
          <cell r="U2401">
            <v>2586</v>
          </cell>
          <cell r="V2401">
            <v>445</v>
          </cell>
          <cell r="W2401">
            <v>2603</v>
          </cell>
          <cell r="X2401">
            <v>444</v>
          </cell>
          <cell r="Y2401">
            <v>9</v>
          </cell>
          <cell r="Z2401">
            <v>2614</v>
          </cell>
          <cell r="AA2401">
            <v>450</v>
          </cell>
          <cell r="AB2401">
            <v>8</v>
          </cell>
          <cell r="AC2401">
            <v>2587</v>
          </cell>
          <cell r="AD2401">
            <v>453</v>
          </cell>
          <cell r="AE2401">
            <v>9</v>
          </cell>
          <cell r="AF2401">
            <v>2611</v>
          </cell>
          <cell r="AG2401">
            <v>479</v>
          </cell>
          <cell r="AH2401">
            <v>13</v>
          </cell>
          <cell r="AI2401">
            <v>14573</v>
          </cell>
          <cell r="AJ2401">
            <v>15392</v>
          </cell>
          <cell r="AK2401">
            <v>15236</v>
          </cell>
        </row>
        <row r="2402">
          <cell r="F2402">
            <v>1719202</v>
          </cell>
          <cell r="G2402" t="str">
            <v>Dúzs</v>
          </cell>
          <cell r="H2402" t="str">
            <v>Tolna</v>
          </cell>
          <cell r="I2402">
            <v>1705</v>
          </cell>
          <cell r="J2402" t="str">
            <v xml:space="preserve">	tamási járás</v>
          </cell>
          <cell r="K2402" t="str">
            <v>Tamási</v>
          </cell>
          <cell r="L2402" t="str">
            <v>Tolna 02.</v>
          </cell>
          <cell r="M2402">
            <v>417677</v>
          </cell>
          <cell r="N2402">
            <v>170518</v>
          </cell>
          <cell r="O2402">
            <v>1719202</v>
          </cell>
          <cell r="P2402">
            <v>15417677117</v>
          </cell>
          <cell r="Q2402">
            <v>4705</v>
          </cell>
          <cell r="R2402">
            <v>9</v>
          </cell>
          <cell r="S2402">
            <v>277</v>
          </cell>
          <cell r="T2402">
            <v>56</v>
          </cell>
          <cell r="U2402">
            <v>272</v>
          </cell>
          <cell r="V2402">
            <v>53</v>
          </cell>
          <cell r="W2402">
            <v>267</v>
          </cell>
          <cell r="X2402">
            <v>47</v>
          </cell>
          <cell r="Y2402">
            <v>2</v>
          </cell>
          <cell r="Z2402">
            <v>254</v>
          </cell>
          <cell r="AA2402">
            <v>38</v>
          </cell>
          <cell r="AB2402">
            <v>2</v>
          </cell>
          <cell r="AC2402">
            <v>245</v>
          </cell>
          <cell r="AD2402">
            <v>35</v>
          </cell>
          <cell r="AE2402">
            <v>1</v>
          </cell>
          <cell r="AF2402">
            <v>241</v>
          </cell>
          <cell r="AG2402">
            <v>33</v>
          </cell>
          <cell r="AH2402">
            <v>1</v>
          </cell>
          <cell r="AI2402">
            <v>8536</v>
          </cell>
          <cell r="AJ2402">
            <v>884</v>
          </cell>
          <cell r="AK2402">
            <v>1624</v>
          </cell>
        </row>
        <row r="2403">
          <cell r="F2403">
            <v>1708448</v>
          </cell>
          <cell r="G2403" t="str">
            <v>Értény</v>
          </cell>
          <cell r="H2403" t="str">
            <v>Tolna</v>
          </cell>
          <cell r="I2403">
            <v>1705</v>
          </cell>
          <cell r="J2403" t="str">
            <v xml:space="preserve">	tamási járás</v>
          </cell>
          <cell r="K2403" t="str">
            <v>Tamási</v>
          </cell>
          <cell r="L2403" t="str">
            <v>Tolna 02.</v>
          </cell>
          <cell r="M2403">
            <v>417480</v>
          </cell>
          <cell r="N2403">
            <v>179114</v>
          </cell>
          <cell r="O2403">
            <v>1708448</v>
          </cell>
          <cell r="P2403">
            <v>15417488117</v>
          </cell>
          <cell r="Q2403">
            <v>4705</v>
          </cell>
          <cell r="R2403">
            <v>9</v>
          </cell>
          <cell r="S2403">
            <v>786</v>
          </cell>
          <cell r="T2403">
            <v>239</v>
          </cell>
          <cell r="U2403">
            <v>776</v>
          </cell>
          <cell r="V2403">
            <v>233</v>
          </cell>
          <cell r="W2403">
            <v>763</v>
          </cell>
          <cell r="X2403">
            <v>224</v>
          </cell>
          <cell r="Y2403">
            <v>53</v>
          </cell>
          <cell r="Z2403">
            <v>748</v>
          </cell>
          <cell r="AA2403">
            <v>217</v>
          </cell>
          <cell r="AB2403">
            <v>53</v>
          </cell>
          <cell r="AC2403">
            <v>746</v>
          </cell>
          <cell r="AD2403">
            <v>208</v>
          </cell>
          <cell r="AE2403">
            <v>55</v>
          </cell>
          <cell r="AF2403">
            <v>751</v>
          </cell>
          <cell r="AG2403">
            <v>212</v>
          </cell>
          <cell r="AH2403">
            <v>54</v>
          </cell>
          <cell r="AI2403">
            <v>8536</v>
          </cell>
          <cell r="AJ2403">
            <v>9410</v>
          </cell>
          <cell r="AK2403">
            <v>9859</v>
          </cell>
        </row>
        <row r="2404">
          <cell r="F2404">
            <v>1718980</v>
          </cell>
          <cell r="G2404" t="str">
            <v>Fadd</v>
          </cell>
          <cell r="H2404" t="str">
            <v>Tolna</v>
          </cell>
          <cell r="I2404">
            <v>1706</v>
          </cell>
          <cell r="J2404" t="str">
            <v xml:space="preserve">	tolnai járás</v>
          </cell>
          <cell r="K2404" t="str">
            <v>Tolna</v>
          </cell>
          <cell r="L2404" t="str">
            <v>Tolna 01.</v>
          </cell>
          <cell r="M2404">
            <v>733337</v>
          </cell>
          <cell r="N2404">
            <v>179103</v>
          </cell>
          <cell r="O2404">
            <v>1718980</v>
          </cell>
          <cell r="P2404">
            <v>15733335217</v>
          </cell>
          <cell r="Q2404">
            <v>4704</v>
          </cell>
          <cell r="R2404">
            <v>8</v>
          </cell>
          <cell r="S2404">
            <v>4365</v>
          </cell>
          <cell r="T2404">
            <v>855</v>
          </cell>
          <cell r="U2404">
            <v>4331</v>
          </cell>
          <cell r="V2404">
            <v>859</v>
          </cell>
          <cell r="W2404">
            <v>4301</v>
          </cell>
          <cell r="X2404">
            <v>856</v>
          </cell>
          <cell r="Y2404">
            <v>20</v>
          </cell>
          <cell r="Z2404">
            <v>4294</v>
          </cell>
          <cell r="AA2404">
            <v>857</v>
          </cell>
          <cell r="AB2404">
            <v>21</v>
          </cell>
          <cell r="AC2404">
            <v>4283</v>
          </cell>
          <cell r="AD2404">
            <v>847</v>
          </cell>
          <cell r="AE2404">
            <v>20</v>
          </cell>
          <cell r="AF2404">
            <v>4273</v>
          </cell>
          <cell r="AG2404">
            <v>854</v>
          </cell>
          <cell r="AH2404">
            <v>18</v>
          </cell>
          <cell r="AI2404">
            <v>7615</v>
          </cell>
          <cell r="AJ2404">
            <v>8424</v>
          </cell>
          <cell r="AK2404">
            <v>8577</v>
          </cell>
        </row>
        <row r="2405">
          <cell r="F2405">
            <v>1724192</v>
          </cell>
          <cell r="G2405" t="str">
            <v>Fácánkert</v>
          </cell>
          <cell r="H2405" t="str">
            <v>Tolna</v>
          </cell>
          <cell r="I2405">
            <v>1706</v>
          </cell>
          <cell r="J2405" t="str">
            <v xml:space="preserve">	tolnai járás</v>
          </cell>
          <cell r="K2405" t="str">
            <v>Tolna</v>
          </cell>
          <cell r="L2405" t="str">
            <v>Tolna 01.</v>
          </cell>
          <cell r="M2405">
            <v>417930</v>
          </cell>
          <cell r="N2405">
            <v>170415</v>
          </cell>
          <cell r="O2405">
            <v>1724192</v>
          </cell>
          <cell r="P2405">
            <v>15417938117</v>
          </cell>
          <cell r="Q2405">
            <v>4704</v>
          </cell>
          <cell r="R2405">
            <v>9</v>
          </cell>
          <cell r="S2405">
            <v>725</v>
          </cell>
          <cell r="T2405">
            <v>126</v>
          </cell>
          <cell r="U2405">
            <v>715</v>
          </cell>
          <cell r="V2405">
            <v>127</v>
          </cell>
          <cell r="W2405">
            <v>705</v>
          </cell>
          <cell r="X2405">
            <v>124</v>
          </cell>
          <cell r="Y2405">
            <v>26</v>
          </cell>
          <cell r="Z2405">
            <v>710</v>
          </cell>
          <cell r="AA2405">
            <v>131</v>
          </cell>
          <cell r="AB2405">
            <v>27</v>
          </cell>
          <cell r="AC2405">
            <v>718</v>
          </cell>
          <cell r="AD2405">
            <v>139</v>
          </cell>
          <cell r="AE2405">
            <v>28</v>
          </cell>
          <cell r="AF2405">
            <v>712</v>
          </cell>
          <cell r="AG2405">
            <v>142</v>
          </cell>
          <cell r="AH2405">
            <v>25</v>
          </cell>
          <cell r="AI2405">
            <v>40073</v>
          </cell>
          <cell r="AJ2405">
            <v>43313</v>
          </cell>
          <cell r="AK2405">
            <v>44674</v>
          </cell>
        </row>
        <row r="2406">
          <cell r="F2406">
            <v>1715820</v>
          </cell>
          <cell r="G2406" t="str">
            <v>Felsőnána</v>
          </cell>
          <cell r="H2406" t="str">
            <v>Tolna</v>
          </cell>
          <cell r="I2406">
            <v>1701</v>
          </cell>
          <cell r="J2406" t="str">
            <v xml:space="preserve">	bonyhádi járás</v>
          </cell>
          <cell r="K2406" t="str">
            <v>Bonyhád</v>
          </cell>
          <cell r="L2406" t="str">
            <v>Tolna 02.</v>
          </cell>
          <cell r="M2406">
            <v>417491</v>
          </cell>
          <cell r="N2406">
            <v>179115</v>
          </cell>
          <cell r="O2406">
            <v>1715820</v>
          </cell>
          <cell r="P2406">
            <v>15417495217</v>
          </cell>
          <cell r="Q2406">
            <v>4704</v>
          </cell>
          <cell r="R2406">
            <v>9</v>
          </cell>
          <cell r="S2406">
            <v>654</v>
          </cell>
          <cell r="T2406">
            <v>131</v>
          </cell>
          <cell r="U2406">
            <v>657</v>
          </cell>
          <cell r="V2406">
            <v>127</v>
          </cell>
          <cell r="W2406">
            <v>650</v>
          </cell>
          <cell r="X2406">
            <v>113</v>
          </cell>
          <cell r="Y2406">
            <v>0</v>
          </cell>
          <cell r="Z2406">
            <v>639</v>
          </cell>
          <cell r="AA2406">
            <v>116</v>
          </cell>
          <cell r="AB2406">
            <v>0</v>
          </cell>
          <cell r="AC2406">
            <v>633</v>
          </cell>
          <cell r="AD2406">
            <v>114</v>
          </cell>
          <cell r="AE2406">
            <v>0</v>
          </cell>
          <cell r="AF2406">
            <v>638</v>
          </cell>
          <cell r="AG2406">
            <v>116</v>
          </cell>
          <cell r="AH2406">
            <v>0</v>
          </cell>
          <cell r="AI2406">
            <v>6531</v>
          </cell>
          <cell r="AJ2406">
            <v>7863</v>
          </cell>
          <cell r="AK2406">
            <v>6610</v>
          </cell>
        </row>
        <row r="2407">
          <cell r="F2407">
            <v>1717914</v>
          </cell>
          <cell r="G2407" t="str">
            <v>Felsőnyék</v>
          </cell>
          <cell r="H2407" t="str">
            <v>Tolna</v>
          </cell>
          <cell r="I2407">
            <v>1705</v>
          </cell>
          <cell r="J2407" t="str">
            <v xml:space="preserve">	tamási járás</v>
          </cell>
          <cell r="K2407" t="str">
            <v>Tamási</v>
          </cell>
          <cell r="L2407" t="str">
            <v>Tolna 03.</v>
          </cell>
          <cell r="M2407">
            <v>414380</v>
          </cell>
          <cell r="N2407">
            <v>170501</v>
          </cell>
          <cell r="O2407">
            <v>1717914</v>
          </cell>
          <cell r="P2407">
            <v>15414382217</v>
          </cell>
          <cell r="Q2407">
            <v>4705</v>
          </cell>
          <cell r="R2407">
            <v>9</v>
          </cell>
          <cell r="S2407">
            <v>1134</v>
          </cell>
          <cell r="T2407">
            <v>247</v>
          </cell>
          <cell r="U2407">
            <v>1135</v>
          </cell>
          <cell r="V2407">
            <v>241</v>
          </cell>
          <cell r="W2407">
            <v>1112</v>
          </cell>
          <cell r="X2407">
            <v>238</v>
          </cell>
          <cell r="Y2407">
            <v>3</v>
          </cell>
          <cell r="Z2407">
            <v>1098</v>
          </cell>
          <cell r="AA2407">
            <v>234</v>
          </cell>
          <cell r="AB2407">
            <v>4</v>
          </cell>
          <cell r="AC2407">
            <v>1099</v>
          </cell>
          <cell r="AD2407">
            <v>241</v>
          </cell>
          <cell r="AE2407">
            <v>4</v>
          </cell>
          <cell r="AF2407">
            <v>1080</v>
          </cell>
          <cell r="AG2407">
            <v>222</v>
          </cell>
          <cell r="AH2407">
            <v>4</v>
          </cell>
          <cell r="AI2407">
            <v>3797</v>
          </cell>
          <cell r="AJ2407">
            <v>5770</v>
          </cell>
          <cell r="AK2407">
            <v>6764</v>
          </cell>
        </row>
        <row r="2408">
          <cell r="F2408">
            <v>1717950</v>
          </cell>
          <cell r="G2408" t="str">
            <v>Fürged</v>
          </cell>
          <cell r="H2408" t="str">
            <v>Tolna</v>
          </cell>
          <cell r="I2408">
            <v>1705</v>
          </cell>
          <cell r="J2408" t="str">
            <v xml:space="preserve">	tamási járás</v>
          </cell>
          <cell r="K2408" t="str">
            <v>Tamási</v>
          </cell>
          <cell r="L2408" t="str">
            <v>Tolna 03.</v>
          </cell>
          <cell r="M2408">
            <v>414391</v>
          </cell>
          <cell r="N2408">
            <v>170502</v>
          </cell>
          <cell r="O2408">
            <v>1717950</v>
          </cell>
          <cell r="P2408">
            <v>15414399217</v>
          </cell>
          <cell r="Q2408">
            <v>4705</v>
          </cell>
          <cell r="R2408">
            <v>9</v>
          </cell>
          <cell r="S2408">
            <v>735</v>
          </cell>
          <cell r="T2408">
            <v>193</v>
          </cell>
          <cell r="U2408">
            <v>741</v>
          </cell>
          <cell r="V2408">
            <v>192</v>
          </cell>
          <cell r="W2408">
            <v>737</v>
          </cell>
          <cell r="X2408">
            <v>187</v>
          </cell>
          <cell r="Y2408">
            <v>0</v>
          </cell>
          <cell r="Z2408">
            <v>735</v>
          </cell>
          <cell r="AA2408">
            <v>195</v>
          </cell>
          <cell r="AB2408">
            <v>0</v>
          </cell>
          <cell r="AC2408">
            <v>723</v>
          </cell>
          <cell r="AD2408">
            <v>185</v>
          </cell>
          <cell r="AE2408">
            <v>0</v>
          </cell>
          <cell r="AF2408">
            <v>731</v>
          </cell>
          <cell r="AG2408">
            <v>189</v>
          </cell>
          <cell r="AH2408">
            <v>0</v>
          </cell>
          <cell r="AI2408">
            <v>8536</v>
          </cell>
          <cell r="AJ2408">
            <v>9410</v>
          </cell>
          <cell r="AK2408">
            <v>9859</v>
          </cell>
        </row>
        <row r="2409">
          <cell r="F2409">
            <v>1705731</v>
          </cell>
          <cell r="G2409" t="str">
            <v>Gerjen</v>
          </cell>
          <cell r="H2409" t="str">
            <v>Tolna</v>
          </cell>
          <cell r="I2409">
            <v>1703</v>
          </cell>
          <cell r="J2409" t="str">
            <v xml:space="preserve">	paksi járás</v>
          </cell>
          <cell r="K2409" t="str">
            <v>Paks</v>
          </cell>
          <cell r="L2409" t="str">
            <v>Tolna 03.</v>
          </cell>
          <cell r="M2409">
            <v>414797</v>
          </cell>
          <cell r="N2409">
            <v>170303</v>
          </cell>
          <cell r="O2409">
            <v>1705731</v>
          </cell>
          <cell r="P2409">
            <v>15414791217</v>
          </cell>
          <cell r="Q2409">
            <v>4703</v>
          </cell>
          <cell r="R2409">
            <v>9</v>
          </cell>
          <cell r="S2409">
            <v>1263</v>
          </cell>
          <cell r="T2409">
            <v>221</v>
          </cell>
          <cell r="U2409">
            <v>1257</v>
          </cell>
          <cell r="V2409">
            <v>218</v>
          </cell>
          <cell r="W2409">
            <v>1251</v>
          </cell>
          <cell r="X2409">
            <v>215</v>
          </cell>
          <cell r="Y2409">
            <v>1</v>
          </cell>
          <cell r="Z2409">
            <v>1251</v>
          </cell>
          <cell r="AA2409">
            <v>212</v>
          </cell>
          <cell r="AB2409">
            <v>1</v>
          </cell>
          <cell r="AC2409">
            <v>1242</v>
          </cell>
          <cell r="AD2409">
            <v>203</v>
          </cell>
          <cell r="AE2409">
            <v>1</v>
          </cell>
          <cell r="AF2409">
            <v>1237</v>
          </cell>
          <cell r="AG2409">
            <v>201</v>
          </cell>
          <cell r="AH2409">
            <v>2</v>
          </cell>
          <cell r="AI2409">
            <v>12691</v>
          </cell>
          <cell r="AJ2409">
            <v>12881</v>
          </cell>
          <cell r="AK2409">
            <v>14037</v>
          </cell>
        </row>
        <row r="2410">
          <cell r="F2410">
            <v>1726727</v>
          </cell>
          <cell r="G2410" t="str">
            <v>Grábóc</v>
          </cell>
          <cell r="H2410" t="str">
            <v>Tolna</v>
          </cell>
          <cell r="I2410">
            <v>1701</v>
          </cell>
          <cell r="J2410" t="str">
            <v xml:space="preserve">	bonyhádi járás</v>
          </cell>
          <cell r="K2410" t="str">
            <v>Bonyhád</v>
          </cell>
          <cell r="L2410" t="str">
            <v>Tolna 02.</v>
          </cell>
          <cell r="M2410">
            <v>417918</v>
          </cell>
          <cell r="N2410">
            <v>170111</v>
          </cell>
          <cell r="O2410">
            <v>1726727</v>
          </cell>
          <cell r="P2410">
            <v>15417914117</v>
          </cell>
          <cell r="Q2410">
            <v>4701</v>
          </cell>
          <cell r="R2410">
            <v>9</v>
          </cell>
          <cell r="S2410">
            <v>191</v>
          </cell>
          <cell r="T2410">
            <v>25</v>
          </cell>
          <cell r="U2410">
            <v>188</v>
          </cell>
          <cell r="V2410">
            <v>25</v>
          </cell>
          <cell r="W2410">
            <v>185</v>
          </cell>
          <cell r="X2410">
            <v>24</v>
          </cell>
          <cell r="Y2410">
            <v>0</v>
          </cell>
          <cell r="Z2410">
            <v>187</v>
          </cell>
          <cell r="AA2410">
            <v>27</v>
          </cell>
          <cell r="AB2410">
            <v>0</v>
          </cell>
          <cell r="AC2410">
            <v>184</v>
          </cell>
          <cell r="AD2410">
            <v>26</v>
          </cell>
          <cell r="AE2410">
            <v>0</v>
          </cell>
          <cell r="AF2410">
            <v>181</v>
          </cell>
          <cell r="AG2410">
            <v>27</v>
          </cell>
          <cell r="AH2410">
            <v>0</v>
          </cell>
          <cell r="AI2410">
            <v>3213</v>
          </cell>
          <cell r="AJ2410">
            <v>3369</v>
          </cell>
          <cell r="AK2410">
            <v>4467</v>
          </cell>
        </row>
        <row r="2411">
          <cell r="F2411">
            <v>1730289</v>
          </cell>
          <cell r="G2411" t="str">
            <v>Gyönk</v>
          </cell>
          <cell r="H2411" t="str">
            <v>Tolna</v>
          </cell>
          <cell r="I2411">
            <v>1705</v>
          </cell>
          <cell r="J2411" t="str">
            <v xml:space="preserve">	tamási járás</v>
          </cell>
          <cell r="K2411" t="str">
            <v>Tamási</v>
          </cell>
          <cell r="L2411" t="str">
            <v>Tolna 03.</v>
          </cell>
          <cell r="M2411">
            <v>733382</v>
          </cell>
          <cell r="N2411">
            <v>179104</v>
          </cell>
          <cell r="O2411">
            <v>1730289</v>
          </cell>
          <cell r="P2411">
            <v>15733380217</v>
          </cell>
          <cell r="Q2411">
            <v>4705</v>
          </cell>
          <cell r="R2411">
            <v>7</v>
          </cell>
          <cell r="S2411">
            <v>1968</v>
          </cell>
          <cell r="T2411">
            <v>276</v>
          </cell>
          <cell r="U2411">
            <v>1936</v>
          </cell>
          <cell r="V2411">
            <v>270</v>
          </cell>
          <cell r="W2411">
            <v>1911</v>
          </cell>
          <cell r="X2411">
            <v>264</v>
          </cell>
          <cell r="Y2411">
            <v>45</v>
          </cell>
          <cell r="Z2411">
            <v>1902</v>
          </cell>
          <cell r="AA2411">
            <v>260</v>
          </cell>
          <cell r="AB2411">
            <v>45</v>
          </cell>
          <cell r="AC2411">
            <v>1877</v>
          </cell>
          <cell r="AD2411">
            <v>255</v>
          </cell>
          <cell r="AE2411">
            <v>44</v>
          </cell>
          <cell r="AF2411">
            <v>1831</v>
          </cell>
          <cell r="AG2411">
            <v>244</v>
          </cell>
          <cell r="AH2411">
            <v>39</v>
          </cell>
          <cell r="AI2411">
            <v>6320</v>
          </cell>
          <cell r="AJ2411">
            <v>7329</v>
          </cell>
          <cell r="AK2411">
            <v>7614</v>
          </cell>
        </row>
        <row r="2412">
          <cell r="F2412">
            <v>1725539</v>
          </cell>
          <cell r="G2412" t="str">
            <v>Györe</v>
          </cell>
          <cell r="H2412" t="str">
            <v>Tolna</v>
          </cell>
          <cell r="I2412">
            <v>1701</v>
          </cell>
          <cell r="J2412" t="str">
            <v xml:space="preserve">	bonyhádi járás</v>
          </cell>
          <cell r="K2412" t="str">
            <v>Bonyhád</v>
          </cell>
          <cell r="L2412" t="str">
            <v>Tolna 02.</v>
          </cell>
          <cell r="M2412">
            <v>415376</v>
          </cell>
          <cell r="N2412">
            <v>170103</v>
          </cell>
          <cell r="O2412">
            <v>1725539</v>
          </cell>
          <cell r="P2412">
            <v>15415376117</v>
          </cell>
          <cell r="Q2412">
            <v>4701</v>
          </cell>
          <cell r="R2412">
            <v>9</v>
          </cell>
          <cell r="S2412">
            <v>677</v>
          </cell>
          <cell r="T2412">
            <v>106</v>
          </cell>
          <cell r="U2412">
            <v>679</v>
          </cell>
          <cell r="V2412">
            <v>103</v>
          </cell>
          <cell r="W2412">
            <v>658</v>
          </cell>
          <cell r="X2412">
            <v>95</v>
          </cell>
          <cell r="Y2412">
            <v>2</v>
          </cell>
          <cell r="Z2412">
            <v>653</v>
          </cell>
          <cell r="AA2412">
            <v>98</v>
          </cell>
          <cell r="AB2412">
            <v>2</v>
          </cell>
          <cell r="AC2412">
            <v>665</v>
          </cell>
          <cell r="AD2412">
            <v>101</v>
          </cell>
          <cell r="AE2412">
            <v>2</v>
          </cell>
          <cell r="AF2412">
            <v>670</v>
          </cell>
          <cell r="AG2412">
            <v>101</v>
          </cell>
          <cell r="AH2412">
            <v>2</v>
          </cell>
          <cell r="AI2412">
            <v>8536</v>
          </cell>
          <cell r="AJ2412">
            <v>9410</v>
          </cell>
          <cell r="AK2412">
            <v>9859</v>
          </cell>
        </row>
        <row r="2413">
          <cell r="F2413">
            <v>1712326</v>
          </cell>
          <cell r="G2413" t="str">
            <v>Györköny</v>
          </cell>
          <cell r="H2413" t="str">
            <v>Tolna</v>
          </cell>
          <cell r="I2413">
            <v>1703</v>
          </cell>
          <cell r="J2413" t="str">
            <v xml:space="preserve">	paksi járás</v>
          </cell>
          <cell r="K2413" t="str">
            <v>Paks</v>
          </cell>
          <cell r="L2413" t="str">
            <v>Tolna 03.</v>
          </cell>
          <cell r="M2413">
            <v>414818</v>
          </cell>
          <cell r="N2413">
            <v>170304</v>
          </cell>
          <cell r="O2413">
            <v>1712326</v>
          </cell>
          <cell r="P2413">
            <v>15414818217</v>
          </cell>
          <cell r="Q2413">
            <v>4703</v>
          </cell>
          <cell r="R2413">
            <v>9</v>
          </cell>
          <cell r="S2413">
            <v>1004</v>
          </cell>
          <cell r="T2413">
            <v>161</v>
          </cell>
          <cell r="U2413">
            <v>1004</v>
          </cell>
          <cell r="V2413">
            <v>162</v>
          </cell>
          <cell r="W2413">
            <v>991</v>
          </cell>
          <cell r="X2413">
            <v>160</v>
          </cell>
          <cell r="Y2413">
            <v>0</v>
          </cell>
          <cell r="Z2413">
            <v>981</v>
          </cell>
          <cell r="AA2413">
            <v>150</v>
          </cell>
          <cell r="AB2413">
            <v>0</v>
          </cell>
          <cell r="AC2413">
            <v>990</v>
          </cell>
          <cell r="AD2413">
            <v>160</v>
          </cell>
          <cell r="AE2413">
            <v>0</v>
          </cell>
          <cell r="AF2413">
            <v>988</v>
          </cell>
          <cell r="AG2413">
            <v>157</v>
          </cell>
          <cell r="AH2413">
            <v>0</v>
          </cell>
          <cell r="AI2413">
            <v>23023</v>
          </cell>
          <cell r="AJ2413">
            <v>26453</v>
          </cell>
          <cell r="AK2413">
            <v>28113</v>
          </cell>
        </row>
        <row r="2414">
          <cell r="F2414">
            <v>1730359</v>
          </cell>
          <cell r="G2414" t="str">
            <v>Gyulaj</v>
          </cell>
          <cell r="H2414" t="str">
            <v>Tolna</v>
          </cell>
          <cell r="I2414">
            <v>1702</v>
          </cell>
          <cell r="J2414" t="str">
            <v xml:space="preserve">	dombóvári járás</v>
          </cell>
          <cell r="K2414" t="str">
            <v>Dombóvár</v>
          </cell>
          <cell r="L2414" t="str">
            <v>Tolna 02.</v>
          </cell>
          <cell r="M2414">
            <v>733579</v>
          </cell>
          <cell r="N2414">
            <v>179110</v>
          </cell>
          <cell r="O2414">
            <v>1730359</v>
          </cell>
          <cell r="P2414">
            <v>15733579217</v>
          </cell>
          <cell r="Q2414">
            <v>4702</v>
          </cell>
          <cell r="R2414">
            <v>9</v>
          </cell>
          <cell r="S2414">
            <v>1004</v>
          </cell>
          <cell r="T2414">
            <v>304</v>
          </cell>
          <cell r="U2414">
            <v>1018</v>
          </cell>
          <cell r="V2414">
            <v>309</v>
          </cell>
          <cell r="W2414">
            <v>1018</v>
          </cell>
          <cell r="X2414">
            <v>316</v>
          </cell>
          <cell r="Y2414">
            <v>11</v>
          </cell>
          <cell r="Z2414">
            <v>1020</v>
          </cell>
          <cell r="AA2414">
            <v>314</v>
          </cell>
          <cell r="AB2414">
            <v>11</v>
          </cell>
          <cell r="AC2414">
            <v>1013</v>
          </cell>
          <cell r="AD2414">
            <v>313</v>
          </cell>
          <cell r="AE2414">
            <v>11</v>
          </cell>
          <cell r="AF2414">
            <v>1001</v>
          </cell>
          <cell r="AG2414">
            <v>312</v>
          </cell>
          <cell r="AH2414">
            <v>11</v>
          </cell>
          <cell r="AI2414">
            <v>8811</v>
          </cell>
          <cell r="AJ2414">
            <v>9005</v>
          </cell>
          <cell r="AK2414">
            <v>8990</v>
          </cell>
        </row>
        <row r="2415">
          <cell r="F2415">
            <v>1714164</v>
          </cell>
          <cell r="G2415" t="str">
            <v>Harc</v>
          </cell>
          <cell r="H2415" t="str">
            <v>Tolna</v>
          </cell>
          <cell r="I2415">
            <v>1704</v>
          </cell>
          <cell r="J2415" t="str">
            <v xml:space="preserve">	szekszárdi járás</v>
          </cell>
          <cell r="K2415" t="str">
            <v>Szekszárd</v>
          </cell>
          <cell r="L2415" t="str">
            <v>Tolna 02.</v>
          </cell>
          <cell r="M2415">
            <v>417501</v>
          </cell>
          <cell r="N2415">
            <v>179116</v>
          </cell>
          <cell r="O2415">
            <v>1714164</v>
          </cell>
          <cell r="P2415">
            <v>15417505217</v>
          </cell>
          <cell r="Q2415">
            <v>4704</v>
          </cell>
          <cell r="R2415">
            <v>9</v>
          </cell>
          <cell r="S2415">
            <v>937</v>
          </cell>
          <cell r="T2415">
            <v>164</v>
          </cell>
          <cell r="U2415">
            <v>924</v>
          </cell>
          <cell r="V2415">
            <v>151</v>
          </cell>
          <cell r="W2415">
            <v>906</v>
          </cell>
          <cell r="X2415">
            <v>141</v>
          </cell>
          <cell r="Y2415">
            <v>9</v>
          </cell>
          <cell r="Z2415">
            <v>904</v>
          </cell>
          <cell r="AA2415">
            <v>143</v>
          </cell>
          <cell r="AB2415">
            <v>10</v>
          </cell>
          <cell r="AC2415">
            <v>891</v>
          </cell>
          <cell r="AD2415">
            <v>141</v>
          </cell>
          <cell r="AE2415">
            <v>15</v>
          </cell>
          <cell r="AF2415">
            <v>878</v>
          </cell>
          <cell r="AG2415">
            <v>141</v>
          </cell>
          <cell r="AH2415">
            <v>15</v>
          </cell>
          <cell r="AI2415">
            <v>5654</v>
          </cell>
          <cell r="AJ2415">
            <v>6939</v>
          </cell>
          <cell r="AK2415">
            <v>7044</v>
          </cell>
        </row>
        <row r="2416">
          <cell r="F2416">
            <v>1726055</v>
          </cell>
          <cell r="G2416" t="str">
            <v>Hőgyész</v>
          </cell>
          <cell r="H2416" t="str">
            <v>Tolna</v>
          </cell>
          <cell r="I2416">
            <v>1705</v>
          </cell>
          <cell r="J2416" t="str">
            <v xml:space="preserve">	tamási járás</v>
          </cell>
          <cell r="K2416" t="str">
            <v>Tamási</v>
          </cell>
          <cell r="L2416" t="str">
            <v>Tolna 02.</v>
          </cell>
          <cell r="M2416">
            <v>733447</v>
          </cell>
          <cell r="N2416">
            <v>179105</v>
          </cell>
          <cell r="O2416">
            <v>1726055</v>
          </cell>
          <cell r="P2416">
            <v>15733445217</v>
          </cell>
          <cell r="Q2416">
            <v>4705</v>
          </cell>
          <cell r="R2416">
            <v>8</v>
          </cell>
          <cell r="S2416">
            <v>2984</v>
          </cell>
          <cell r="T2416">
            <v>502</v>
          </cell>
          <cell r="U2416">
            <v>2983</v>
          </cell>
          <cell r="V2416">
            <v>511</v>
          </cell>
          <cell r="W2416">
            <v>2960</v>
          </cell>
          <cell r="X2416">
            <v>499</v>
          </cell>
          <cell r="Y2416">
            <v>26</v>
          </cell>
          <cell r="Z2416">
            <v>2934</v>
          </cell>
          <cell r="AA2416">
            <v>475</v>
          </cell>
          <cell r="AB2416">
            <v>28</v>
          </cell>
          <cell r="AC2416">
            <v>2902</v>
          </cell>
          <cell r="AD2416">
            <v>471</v>
          </cell>
          <cell r="AE2416">
            <v>26</v>
          </cell>
          <cell r="AF2416">
            <v>2848</v>
          </cell>
          <cell r="AG2416">
            <v>455</v>
          </cell>
          <cell r="AH2416">
            <v>23</v>
          </cell>
          <cell r="AI2416">
            <v>9653</v>
          </cell>
          <cell r="AJ2416">
            <v>9704</v>
          </cell>
          <cell r="AK2416">
            <v>10124</v>
          </cell>
        </row>
        <row r="2417">
          <cell r="F2417">
            <v>1704701</v>
          </cell>
          <cell r="G2417" t="str">
            <v>Iregszemcse</v>
          </cell>
          <cell r="H2417" t="str">
            <v>Tolna</v>
          </cell>
          <cell r="I2417">
            <v>1705</v>
          </cell>
          <cell r="J2417" t="str">
            <v xml:space="preserve">	tamási járás</v>
          </cell>
          <cell r="K2417" t="str">
            <v>Tamási</v>
          </cell>
          <cell r="L2417" t="str">
            <v>Tolna 03.</v>
          </cell>
          <cell r="M2417">
            <v>733393</v>
          </cell>
          <cell r="N2417">
            <v>170503</v>
          </cell>
          <cell r="O2417">
            <v>1704701</v>
          </cell>
          <cell r="P2417">
            <v>15733397217</v>
          </cell>
          <cell r="Q2417">
            <v>4705</v>
          </cell>
          <cell r="R2417">
            <v>9</v>
          </cell>
          <cell r="S2417">
            <v>2747</v>
          </cell>
          <cell r="T2417">
            <v>521</v>
          </cell>
          <cell r="U2417">
            <v>2730</v>
          </cell>
          <cell r="V2417">
            <v>505</v>
          </cell>
          <cell r="W2417">
            <v>2732</v>
          </cell>
          <cell r="X2417">
            <v>509</v>
          </cell>
          <cell r="Y2417">
            <v>209</v>
          </cell>
          <cell r="Z2417">
            <v>2690</v>
          </cell>
          <cell r="AA2417">
            <v>497</v>
          </cell>
          <cell r="AB2417">
            <v>211</v>
          </cell>
          <cell r="AC2417">
            <v>2664</v>
          </cell>
          <cell r="AD2417">
            <v>474</v>
          </cell>
          <cell r="AE2417">
            <v>214</v>
          </cell>
          <cell r="AF2417">
            <v>2653</v>
          </cell>
          <cell r="AG2417">
            <v>478</v>
          </cell>
          <cell r="AH2417">
            <v>203</v>
          </cell>
          <cell r="AI2417">
            <v>8024</v>
          </cell>
          <cell r="AJ2417">
            <v>7620</v>
          </cell>
          <cell r="AK2417">
            <v>8992</v>
          </cell>
        </row>
        <row r="2418">
          <cell r="F2418">
            <v>1727711</v>
          </cell>
          <cell r="G2418" t="str">
            <v>Izmény</v>
          </cell>
          <cell r="H2418" t="str">
            <v>Tolna</v>
          </cell>
          <cell r="I2418">
            <v>1701</v>
          </cell>
          <cell r="J2418" t="str">
            <v xml:space="preserve">	bonyhádi járás</v>
          </cell>
          <cell r="K2418" t="str">
            <v>Bonyhád</v>
          </cell>
          <cell r="L2418" t="str">
            <v>Tolna 02.</v>
          </cell>
          <cell r="M2418">
            <v>417325</v>
          </cell>
          <cell r="N2418">
            <v>170104</v>
          </cell>
          <cell r="O2418">
            <v>1727711</v>
          </cell>
          <cell r="P2418">
            <v>15417323117</v>
          </cell>
          <cell r="Q2418">
            <v>4701</v>
          </cell>
          <cell r="R2418">
            <v>9</v>
          </cell>
          <cell r="S2418">
            <v>526</v>
          </cell>
          <cell r="T2418">
            <v>106</v>
          </cell>
          <cell r="U2418">
            <v>530</v>
          </cell>
          <cell r="V2418">
            <v>107</v>
          </cell>
          <cell r="W2418">
            <v>518</v>
          </cell>
          <cell r="X2418">
            <v>105</v>
          </cell>
          <cell r="Y2418">
            <v>0</v>
          </cell>
          <cell r="Z2418">
            <v>515</v>
          </cell>
          <cell r="AA2418">
            <v>103</v>
          </cell>
          <cell r="AB2418">
            <v>0</v>
          </cell>
          <cell r="AC2418">
            <v>510</v>
          </cell>
          <cell r="AD2418">
            <v>98</v>
          </cell>
          <cell r="AE2418">
            <v>0</v>
          </cell>
          <cell r="AF2418">
            <v>507</v>
          </cell>
          <cell r="AG2418">
            <v>102</v>
          </cell>
          <cell r="AH2418">
            <v>0</v>
          </cell>
          <cell r="AI2418">
            <v>2228</v>
          </cell>
          <cell r="AJ2418">
            <v>3177</v>
          </cell>
          <cell r="AK2418">
            <v>3765</v>
          </cell>
        </row>
        <row r="2419">
          <cell r="F2419">
            <v>1709326</v>
          </cell>
          <cell r="G2419" t="str">
            <v>Jágónak</v>
          </cell>
          <cell r="H2419" t="str">
            <v>Tolna</v>
          </cell>
          <cell r="I2419">
            <v>1702</v>
          </cell>
          <cell r="J2419" t="str">
            <v xml:space="preserve">	dombóvári járás</v>
          </cell>
          <cell r="K2419" t="str">
            <v>Dombóvár</v>
          </cell>
          <cell r="L2419" t="str">
            <v>Tolna 02.</v>
          </cell>
          <cell r="M2419">
            <v>417820</v>
          </cell>
          <cell r="N2419">
            <v>170211</v>
          </cell>
          <cell r="O2419">
            <v>1709326</v>
          </cell>
          <cell r="P2419">
            <v>15417828117</v>
          </cell>
          <cell r="Q2419">
            <v>4702</v>
          </cell>
          <cell r="R2419">
            <v>9</v>
          </cell>
          <cell r="S2419">
            <v>237</v>
          </cell>
          <cell r="T2419">
            <v>41</v>
          </cell>
          <cell r="U2419">
            <v>257</v>
          </cell>
          <cell r="V2419">
            <v>52</v>
          </cell>
          <cell r="W2419">
            <v>243</v>
          </cell>
          <cell r="X2419">
            <v>42</v>
          </cell>
          <cell r="Y2419">
            <v>4</v>
          </cell>
          <cell r="Z2419">
            <v>243</v>
          </cell>
          <cell r="AA2419">
            <v>44</v>
          </cell>
          <cell r="AB2419">
            <v>4</v>
          </cell>
          <cell r="AC2419">
            <v>249</v>
          </cell>
          <cell r="AD2419">
            <v>51</v>
          </cell>
          <cell r="AE2419">
            <v>9</v>
          </cell>
          <cell r="AF2419">
            <v>246</v>
          </cell>
          <cell r="AG2419">
            <v>48</v>
          </cell>
          <cell r="AH2419">
            <v>9</v>
          </cell>
          <cell r="AI2419">
            <v>8536</v>
          </cell>
          <cell r="AJ2419">
            <v>9410</v>
          </cell>
          <cell r="AK2419">
            <v>9859</v>
          </cell>
        </row>
        <row r="2420">
          <cell r="F2420">
            <v>1714100</v>
          </cell>
          <cell r="G2420" t="str">
            <v>Kajdacs</v>
          </cell>
          <cell r="H2420" t="str">
            <v>Tolna</v>
          </cell>
          <cell r="I2420">
            <v>1703</v>
          </cell>
          <cell r="J2420" t="str">
            <v xml:space="preserve">	paksi járás</v>
          </cell>
          <cell r="K2420" t="str">
            <v>Paks</v>
          </cell>
          <cell r="L2420" t="str">
            <v>Tolna 03.</v>
          </cell>
          <cell r="M2420">
            <v>414830</v>
          </cell>
          <cell r="N2420">
            <v>170305</v>
          </cell>
          <cell r="O2420">
            <v>1714100</v>
          </cell>
          <cell r="P2420">
            <v>15414832217</v>
          </cell>
          <cell r="Q2420">
            <v>4703</v>
          </cell>
          <cell r="R2420">
            <v>9</v>
          </cell>
          <cell r="S2420">
            <v>1287</v>
          </cell>
          <cell r="T2420">
            <v>246</v>
          </cell>
          <cell r="U2420">
            <v>1275</v>
          </cell>
          <cell r="V2420">
            <v>243</v>
          </cell>
          <cell r="W2420">
            <v>1262</v>
          </cell>
          <cell r="X2420">
            <v>229</v>
          </cell>
          <cell r="Y2420">
            <v>7</v>
          </cell>
          <cell r="Z2420">
            <v>1247</v>
          </cell>
          <cell r="AA2420">
            <v>219</v>
          </cell>
          <cell r="AB2420">
            <v>12</v>
          </cell>
          <cell r="AC2420">
            <v>1236</v>
          </cell>
          <cell r="AD2420">
            <v>216</v>
          </cell>
          <cell r="AE2420">
            <v>12</v>
          </cell>
          <cell r="AF2420">
            <v>1213</v>
          </cell>
          <cell r="AG2420">
            <v>218</v>
          </cell>
          <cell r="AH2420">
            <v>13</v>
          </cell>
          <cell r="AI2420">
            <v>10722</v>
          </cell>
          <cell r="AJ2420">
            <v>15853</v>
          </cell>
          <cell r="AK2420">
            <v>13604</v>
          </cell>
        </row>
        <row r="2421">
          <cell r="F2421">
            <v>1702033</v>
          </cell>
          <cell r="G2421" t="str">
            <v>Kakasd</v>
          </cell>
          <cell r="H2421" t="str">
            <v>Tolna</v>
          </cell>
          <cell r="I2421">
            <v>1701</v>
          </cell>
          <cell r="J2421" t="str">
            <v xml:space="preserve">	bonyhádi járás</v>
          </cell>
          <cell r="K2421" t="str">
            <v>Bonyhád</v>
          </cell>
          <cell r="L2421" t="str">
            <v>Tolna 02.</v>
          </cell>
          <cell r="M2421">
            <v>733524</v>
          </cell>
          <cell r="N2421">
            <v>170105</v>
          </cell>
          <cell r="O2421">
            <v>1702033</v>
          </cell>
          <cell r="P2421">
            <v>15733524217</v>
          </cell>
          <cell r="Q2421">
            <v>4701</v>
          </cell>
          <cell r="R2421">
            <v>9</v>
          </cell>
          <cell r="S2421">
            <v>1739</v>
          </cell>
          <cell r="T2421">
            <v>291</v>
          </cell>
          <cell r="U2421">
            <v>1742</v>
          </cell>
          <cell r="V2421">
            <v>290</v>
          </cell>
          <cell r="W2421">
            <v>1755</v>
          </cell>
          <cell r="X2421">
            <v>290</v>
          </cell>
          <cell r="Y2421">
            <v>0</v>
          </cell>
          <cell r="Z2421">
            <v>1740</v>
          </cell>
          <cell r="AA2421">
            <v>285</v>
          </cell>
          <cell r="AB2421">
            <v>0</v>
          </cell>
          <cell r="AC2421">
            <v>1740</v>
          </cell>
          <cell r="AD2421">
            <v>281</v>
          </cell>
          <cell r="AE2421">
            <v>0</v>
          </cell>
          <cell r="AF2421">
            <v>1750</v>
          </cell>
          <cell r="AG2421">
            <v>293</v>
          </cell>
          <cell r="AH2421">
            <v>0</v>
          </cell>
          <cell r="AI2421">
            <v>6974</v>
          </cell>
          <cell r="AJ2421">
            <v>9434</v>
          </cell>
          <cell r="AK2421">
            <v>10893</v>
          </cell>
        </row>
        <row r="2422">
          <cell r="F2422">
            <v>1723791</v>
          </cell>
          <cell r="G2422" t="str">
            <v>Kalaznó</v>
          </cell>
          <cell r="H2422" t="str">
            <v>Tolna</v>
          </cell>
          <cell r="I2422">
            <v>1705</v>
          </cell>
          <cell r="J2422" t="str">
            <v xml:space="preserve">	tamási járás</v>
          </cell>
          <cell r="K2422" t="str">
            <v>Tamási</v>
          </cell>
          <cell r="L2422" t="str">
            <v>Tolna 02.</v>
          </cell>
          <cell r="M2422">
            <v>417688</v>
          </cell>
          <cell r="N2422">
            <v>170519</v>
          </cell>
          <cell r="O2422">
            <v>1723791</v>
          </cell>
          <cell r="P2422">
            <v>15417684117</v>
          </cell>
          <cell r="Q2422">
            <v>4705</v>
          </cell>
          <cell r="R2422">
            <v>9</v>
          </cell>
          <cell r="S2422">
            <v>180</v>
          </cell>
          <cell r="T2422">
            <v>34</v>
          </cell>
          <cell r="U2422">
            <v>173</v>
          </cell>
          <cell r="V2422">
            <v>29</v>
          </cell>
          <cell r="W2422">
            <v>165</v>
          </cell>
          <cell r="X2422">
            <v>28</v>
          </cell>
          <cell r="Y2422">
            <v>0</v>
          </cell>
          <cell r="Z2422">
            <v>161</v>
          </cell>
          <cell r="AA2422">
            <v>27</v>
          </cell>
          <cell r="AB2422">
            <v>0</v>
          </cell>
          <cell r="AC2422">
            <v>154</v>
          </cell>
          <cell r="AD2422">
            <v>21</v>
          </cell>
          <cell r="AE2422">
            <v>0</v>
          </cell>
          <cell r="AF2422">
            <v>147</v>
          </cell>
          <cell r="AG2422">
            <v>20</v>
          </cell>
          <cell r="AH2422">
            <v>0</v>
          </cell>
          <cell r="AI2422">
            <v>8536</v>
          </cell>
          <cell r="AJ2422">
            <v>9410</v>
          </cell>
          <cell r="AK2422">
            <v>9859</v>
          </cell>
        </row>
        <row r="2423">
          <cell r="F2423">
            <v>1723296</v>
          </cell>
          <cell r="G2423" t="str">
            <v>Kapospula</v>
          </cell>
          <cell r="H2423" t="str">
            <v>Tolna</v>
          </cell>
          <cell r="I2423">
            <v>1702</v>
          </cell>
          <cell r="J2423" t="str">
            <v xml:space="preserve">	dombóvári járás</v>
          </cell>
          <cell r="K2423" t="str">
            <v>Dombóvár</v>
          </cell>
          <cell r="L2423" t="str">
            <v>Tolna 02.</v>
          </cell>
          <cell r="M2423">
            <v>417590</v>
          </cell>
          <cell r="N2423">
            <v>170208</v>
          </cell>
          <cell r="O2423">
            <v>1723296</v>
          </cell>
          <cell r="P2423">
            <v>15417598117</v>
          </cell>
          <cell r="Q2423">
            <v>4702</v>
          </cell>
          <cell r="R2423">
            <v>9</v>
          </cell>
          <cell r="S2423">
            <v>894</v>
          </cell>
          <cell r="T2423">
            <v>134</v>
          </cell>
          <cell r="U2423">
            <v>878</v>
          </cell>
          <cell r="V2423">
            <v>131</v>
          </cell>
          <cell r="W2423">
            <v>852</v>
          </cell>
          <cell r="X2423">
            <v>114</v>
          </cell>
          <cell r="Y2423">
            <v>2</v>
          </cell>
          <cell r="Z2423">
            <v>846</v>
          </cell>
          <cell r="AA2423">
            <v>113</v>
          </cell>
          <cell r="AB2423">
            <v>2</v>
          </cell>
          <cell r="AC2423">
            <v>829</v>
          </cell>
          <cell r="AD2423">
            <v>108</v>
          </cell>
          <cell r="AE2423">
            <v>2</v>
          </cell>
          <cell r="AF2423">
            <v>837</v>
          </cell>
          <cell r="AG2423">
            <v>119</v>
          </cell>
          <cell r="AH2423">
            <v>2</v>
          </cell>
          <cell r="AI2423">
            <v>10791</v>
          </cell>
          <cell r="AJ2423">
            <v>11157</v>
          </cell>
          <cell r="AK2423">
            <v>13951</v>
          </cell>
        </row>
        <row r="2424">
          <cell r="F2424">
            <v>1718962</v>
          </cell>
          <cell r="G2424" t="str">
            <v>Kaposszekcső</v>
          </cell>
          <cell r="H2424" t="str">
            <v>Tolna</v>
          </cell>
          <cell r="I2424">
            <v>1702</v>
          </cell>
          <cell r="J2424" t="str">
            <v xml:space="preserve">	dombóvári járás</v>
          </cell>
          <cell r="K2424" t="str">
            <v>Dombóvár</v>
          </cell>
          <cell r="L2424" t="str">
            <v>Tolna 02.</v>
          </cell>
          <cell r="M2424">
            <v>415750</v>
          </cell>
          <cell r="N2424">
            <v>170204</v>
          </cell>
          <cell r="O2424">
            <v>1718962</v>
          </cell>
          <cell r="P2424">
            <v>15415754217</v>
          </cell>
          <cell r="Q2424">
            <v>4702</v>
          </cell>
          <cell r="R2424">
            <v>9</v>
          </cell>
          <cell r="S2424">
            <v>1520</v>
          </cell>
          <cell r="T2424">
            <v>264</v>
          </cell>
          <cell r="U2424">
            <v>1527</v>
          </cell>
          <cell r="V2424">
            <v>258</v>
          </cell>
          <cell r="W2424">
            <v>1521</v>
          </cell>
          <cell r="X2424">
            <v>249</v>
          </cell>
          <cell r="Y2424">
            <v>8</v>
          </cell>
          <cell r="Z2424">
            <v>1527</v>
          </cell>
          <cell r="AA2424">
            <v>245</v>
          </cell>
          <cell r="AB2424">
            <v>6</v>
          </cell>
          <cell r="AC2424">
            <v>1518</v>
          </cell>
          <cell r="AD2424">
            <v>238</v>
          </cell>
          <cell r="AE2424">
            <v>6</v>
          </cell>
          <cell r="AF2424">
            <v>1491</v>
          </cell>
          <cell r="AG2424">
            <v>234</v>
          </cell>
          <cell r="AH2424">
            <v>6</v>
          </cell>
          <cell r="AI2424">
            <v>8536</v>
          </cell>
          <cell r="AJ2424">
            <v>9410</v>
          </cell>
          <cell r="AK2424">
            <v>9859</v>
          </cell>
        </row>
        <row r="2425">
          <cell r="F2425">
            <v>1717640</v>
          </cell>
          <cell r="G2425" t="str">
            <v>Keszőhidegkút</v>
          </cell>
          <cell r="H2425" t="str">
            <v>Tolna</v>
          </cell>
          <cell r="I2425">
            <v>1705</v>
          </cell>
          <cell r="J2425" t="str">
            <v xml:space="preserve">	tamási járás</v>
          </cell>
          <cell r="K2425" t="str">
            <v>Tamási</v>
          </cell>
          <cell r="L2425" t="str">
            <v>Tolna 03.</v>
          </cell>
          <cell r="M2425">
            <v>417853</v>
          </cell>
          <cell r="N2425">
            <v>170520</v>
          </cell>
          <cell r="O2425">
            <v>1717640</v>
          </cell>
          <cell r="P2425">
            <v>15417859117</v>
          </cell>
          <cell r="Q2425">
            <v>4705</v>
          </cell>
          <cell r="R2425">
            <v>9</v>
          </cell>
          <cell r="S2425">
            <v>227</v>
          </cell>
          <cell r="T2425">
            <v>32</v>
          </cell>
          <cell r="U2425">
            <v>224</v>
          </cell>
          <cell r="V2425">
            <v>31</v>
          </cell>
          <cell r="W2425">
            <v>218</v>
          </cell>
          <cell r="X2425">
            <v>29</v>
          </cell>
          <cell r="Y2425">
            <v>7</v>
          </cell>
          <cell r="Z2425">
            <v>212</v>
          </cell>
          <cell r="AA2425">
            <v>30</v>
          </cell>
          <cell r="AB2425">
            <v>9</v>
          </cell>
          <cell r="AC2425">
            <v>214</v>
          </cell>
          <cell r="AD2425">
            <v>30</v>
          </cell>
          <cell r="AE2425">
            <v>9</v>
          </cell>
          <cell r="AF2425">
            <v>207</v>
          </cell>
          <cell r="AG2425">
            <v>30</v>
          </cell>
          <cell r="AH2425">
            <v>10</v>
          </cell>
          <cell r="AI2425">
            <v>8536</v>
          </cell>
          <cell r="AJ2425">
            <v>9410</v>
          </cell>
          <cell r="AK2425">
            <v>9859</v>
          </cell>
        </row>
        <row r="2426">
          <cell r="F2426">
            <v>1721731</v>
          </cell>
          <cell r="G2426" t="str">
            <v>Kéty</v>
          </cell>
          <cell r="H2426" t="str">
            <v>Tolna</v>
          </cell>
          <cell r="I2426">
            <v>1701</v>
          </cell>
          <cell r="J2426" t="str">
            <v xml:space="preserve">	bonyhádi járás</v>
          </cell>
          <cell r="K2426" t="str">
            <v>Bonyhád</v>
          </cell>
          <cell r="L2426" t="str">
            <v>Tolna 02.</v>
          </cell>
          <cell r="M2426">
            <v>414335</v>
          </cell>
          <cell r="N2426">
            <v>170404</v>
          </cell>
          <cell r="O2426">
            <v>1721731</v>
          </cell>
          <cell r="P2426">
            <v>15414337217</v>
          </cell>
          <cell r="Q2426">
            <v>4704</v>
          </cell>
          <cell r="R2426">
            <v>9</v>
          </cell>
          <cell r="S2426">
            <v>729</v>
          </cell>
          <cell r="T2426">
            <v>109</v>
          </cell>
          <cell r="U2426">
            <v>713</v>
          </cell>
          <cell r="V2426">
            <v>99</v>
          </cell>
          <cell r="W2426">
            <v>700</v>
          </cell>
          <cell r="X2426">
            <v>97</v>
          </cell>
          <cell r="Y2426">
            <v>0</v>
          </cell>
          <cell r="Z2426">
            <v>691</v>
          </cell>
          <cell r="AA2426">
            <v>94</v>
          </cell>
          <cell r="AB2426">
            <v>0</v>
          </cell>
          <cell r="AC2426">
            <v>689</v>
          </cell>
          <cell r="AD2426">
            <v>98</v>
          </cell>
          <cell r="AE2426">
            <v>0</v>
          </cell>
          <cell r="AF2426">
            <v>696</v>
          </cell>
          <cell r="AG2426">
            <v>105</v>
          </cell>
          <cell r="AH2426">
            <v>0</v>
          </cell>
          <cell r="AI2426">
            <v>16362</v>
          </cell>
          <cell r="AJ2426">
            <v>16705</v>
          </cell>
          <cell r="AK2426">
            <v>16696</v>
          </cell>
        </row>
        <row r="2427">
          <cell r="F2427">
            <v>1717710</v>
          </cell>
          <cell r="G2427" t="str">
            <v>Kisdorog</v>
          </cell>
          <cell r="H2427" t="str">
            <v>Tolna</v>
          </cell>
          <cell r="I2427">
            <v>1701</v>
          </cell>
          <cell r="J2427" t="str">
            <v xml:space="preserve">	bonyhádi járás</v>
          </cell>
          <cell r="K2427" t="str">
            <v>Bonyhád</v>
          </cell>
          <cell r="L2427" t="str">
            <v>Tolna 02.</v>
          </cell>
          <cell r="M2427">
            <v>417336</v>
          </cell>
          <cell r="N2427">
            <v>170106</v>
          </cell>
          <cell r="O2427">
            <v>1717710</v>
          </cell>
          <cell r="P2427">
            <v>15417330217</v>
          </cell>
          <cell r="Q2427">
            <v>4701</v>
          </cell>
          <cell r="R2427">
            <v>9</v>
          </cell>
          <cell r="S2427">
            <v>792</v>
          </cell>
          <cell r="T2427">
            <v>121</v>
          </cell>
          <cell r="U2427">
            <v>776</v>
          </cell>
          <cell r="V2427">
            <v>110</v>
          </cell>
          <cell r="W2427">
            <v>757</v>
          </cell>
          <cell r="X2427">
            <v>105</v>
          </cell>
          <cell r="Y2427">
            <v>31</v>
          </cell>
          <cell r="Z2427">
            <v>739</v>
          </cell>
          <cell r="AA2427">
            <v>100</v>
          </cell>
          <cell r="AB2427">
            <v>30</v>
          </cell>
          <cell r="AC2427">
            <v>728</v>
          </cell>
          <cell r="AD2427">
            <v>101</v>
          </cell>
          <cell r="AE2427">
            <v>33</v>
          </cell>
          <cell r="AF2427">
            <v>716</v>
          </cell>
          <cell r="AG2427">
            <v>94</v>
          </cell>
          <cell r="AH2427">
            <v>28</v>
          </cell>
          <cell r="AI2427">
            <v>7102</v>
          </cell>
          <cell r="AJ2427">
            <v>8046</v>
          </cell>
          <cell r="AK2427">
            <v>7623</v>
          </cell>
        </row>
        <row r="2428">
          <cell r="F2428">
            <v>1706512</v>
          </cell>
          <cell r="G2428" t="str">
            <v>Kismányok</v>
          </cell>
          <cell r="H2428" t="str">
            <v>Tolna</v>
          </cell>
          <cell r="I2428">
            <v>1701</v>
          </cell>
          <cell r="J2428" t="str">
            <v xml:space="preserve">	bonyhádi járás</v>
          </cell>
          <cell r="K2428" t="str">
            <v>Bonyhád</v>
          </cell>
          <cell r="L2428" t="str">
            <v>Tolna 02.</v>
          </cell>
          <cell r="M2428">
            <v>417875</v>
          </cell>
          <cell r="N2428">
            <v>170112</v>
          </cell>
          <cell r="O2428">
            <v>1706512</v>
          </cell>
          <cell r="P2428">
            <v>15417873217</v>
          </cell>
          <cell r="Q2428">
            <v>4701</v>
          </cell>
          <cell r="R2428">
            <v>9</v>
          </cell>
          <cell r="S2428">
            <v>357</v>
          </cell>
          <cell r="T2428">
            <v>71</v>
          </cell>
          <cell r="U2428">
            <v>350</v>
          </cell>
          <cell r="V2428">
            <v>65</v>
          </cell>
          <cell r="W2428">
            <v>342</v>
          </cell>
          <cell r="X2428">
            <v>59</v>
          </cell>
          <cell r="Y2428">
            <v>5</v>
          </cell>
          <cell r="Z2428">
            <v>337</v>
          </cell>
          <cell r="AA2428">
            <v>55</v>
          </cell>
          <cell r="AB2428">
            <v>4</v>
          </cell>
          <cell r="AC2428">
            <v>343</v>
          </cell>
          <cell r="AD2428">
            <v>54</v>
          </cell>
          <cell r="AE2428">
            <v>4</v>
          </cell>
          <cell r="AF2428">
            <v>341</v>
          </cell>
          <cell r="AG2428">
            <v>50</v>
          </cell>
          <cell r="AH2428">
            <v>4</v>
          </cell>
          <cell r="AI2428">
            <v>8262</v>
          </cell>
          <cell r="AJ2428">
            <v>12557</v>
          </cell>
          <cell r="AK2428">
            <v>9117</v>
          </cell>
        </row>
        <row r="2429">
          <cell r="F2429">
            <v>1727766</v>
          </cell>
          <cell r="G2429" t="str">
            <v>Kisszékely</v>
          </cell>
          <cell r="H2429" t="str">
            <v>Tolna</v>
          </cell>
          <cell r="I2429">
            <v>1705</v>
          </cell>
          <cell r="J2429" t="str">
            <v xml:space="preserve">	tamási járás</v>
          </cell>
          <cell r="K2429" t="str">
            <v>Tamási</v>
          </cell>
          <cell r="L2429" t="str">
            <v>Tolna 03.</v>
          </cell>
          <cell r="M2429">
            <v>417709</v>
          </cell>
          <cell r="N2429">
            <v>170521</v>
          </cell>
          <cell r="O2429">
            <v>1727766</v>
          </cell>
          <cell r="P2429">
            <v>15417701217</v>
          </cell>
          <cell r="Q2429">
            <v>4705</v>
          </cell>
          <cell r="R2429">
            <v>9</v>
          </cell>
          <cell r="S2429">
            <v>341</v>
          </cell>
          <cell r="T2429">
            <v>39</v>
          </cell>
          <cell r="U2429">
            <v>338</v>
          </cell>
          <cell r="V2429">
            <v>35</v>
          </cell>
          <cell r="W2429">
            <v>332</v>
          </cell>
          <cell r="X2429">
            <v>36</v>
          </cell>
          <cell r="Y2429">
            <v>3</v>
          </cell>
          <cell r="Z2429">
            <v>316</v>
          </cell>
          <cell r="AA2429">
            <v>35</v>
          </cell>
          <cell r="AB2429">
            <v>3</v>
          </cell>
          <cell r="AC2429">
            <v>328</v>
          </cell>
          <cell r="AD2429">
            <v>41</v>
          </cell>
          <cell r="AE2429">
            <v>1</v>
          </cell>
          <cell r="AF2429">
            <v>323</v>
          </cell>
          <cell r="AG2429">
            <v>38</v>
          </cell>
          <cell r="AH2429">
            <v>1</v>
          </cell>
          <cell r="AI2429">
            <v>5621</v>
          </cell>
          <cell r="AJ2429">
            <v>6259</v>
          </cell>
          <cell r="AK2429">
            <v>7458</v>
          </cell>
        </row>
        <row r="2430">
          <cell r="F2430">
            <v>1703869</v>
          </cell>
          <cell r="G2430" t="str">
            <v>Kistormás</v>
          </cell>
          <cell r="H2430" t="str">
            <v>Tolna</v>
          </cell>
          <cell r="I2430">
            <v>1704</v>
          </cell>
          <cell r="J2430" t="str">
            <v xml:space="preserve">	szekszárdi járás</v>
          </cell>
          <cell r="K2430" t="str">
            <v>Szekszárd</v>
          </cell>
          <cell r="L2430" t="str">
            <v>Tolna 02.</v>
          </cell>
          <cell r="M2430">
            <v>417666</v>
          </cell>
          <cell r="N2430">
            <v>170413</v>
          </cell>
          <cell r="O2430">
            <v>1703869</v>
          </cell>
          <cell r="P2430">
            <v>15417660217</v>
          </cell>
          <cell r="Q2430">
            <v>4704</v>
          </cell>
          <cell r="R2430">
            <v>9</v>
          </cell>
          <cell r="S2430">
            <v>361</v>
          </cell>
          <cell r="T2430">
            <v>70</v>
          </cell>
          <cell r="U2430">
            <v>367</v>
          </cell>
          <cell r="V2430">
            <v>70</v>
          </cell>
          <cell r="W2430">
            <v>358</v>
          </cell>
          <cell r="X2430">
            <v>67</v>
          </cell>
          <cell r="Y2430">
            <v>0</v>
          </cell>
          <cell r="Z2430">
            <v>359</v>
          </cell>
          <cell r="AA2430">
            <v>65</v>
          </cell>
          <cell r="AB2430">
            <v>0</v>
          </cell>
          <cell r="AC2430">
            <v>359</v>
          </cell>
          <cell r="AD2430">
            <v>64</v>
          </cell>
          <cell r="AE2430">
            <v>0</v>
          </cell>
          <cell r="AF2430">
            <v>354</v>
          </cell>
          <cell r="AG2430">
            <v>63</v>
          </cell>
          <cell r="AH2430">
            <v>0</v>
          </cell>
          <cell r="AI2430">
            <v>3675</v>
          </cell>
          <cell r="AJ2430">
            <v>4092</v>
          </cell>
          <cell r="AK2430">
            <v>4592</v>
          </cell>
        </row>
        <row r="2431">
          <cell r="F2431">
            <v>1731185</v>
          </cell>
          <cell r="G2431" t="str">
            <v>Kisvejke</v>
          </cell>
          <cell r="H2431" t="str">
            <v>Tolna</v>
          </cell>
          <cell r="I2431">
            <v>1701</v>
          </cell>
          <cell r="J2431" t="str">
            <v xml:space="preserve">	bonyhádi járás</v>
          </cell>
          <cell r="K2431" t="str">
            <v>Bonyhád</v>
          </cell>
          <cell r="L2431" t="str">
            <v>Tolna 02.</v>
          </cell>
          <cell r="M2431">
            <v>415398</v>
          </cell>
          <cell r="N2431">
            <v>170107</v>
          </cell>
          <cell r="O2431">
            <v>1731185</v>
          </cell>
          <cell r="P2431">
            <v>15415390217</v>
          </cell>
          <cell r="Q2431">
            <v>4701</v>
          </cell>
          <cell r="R2431">
            <v>9</v>
          </cell>
          <cell r="S2431">
            <v>438</v>
          </cell>
          <cell r="T2431">
            <v>113</v>
          </cell>
          <cell r="U2431">
            <v>422</v>
          </cell>
          <cell r="V2431">
            <v>108</v>
          </cell>
          <cell r="W2431">
            <v>431</v>
          </cell>
          <cell r="X2431">
            <v>112</v>
          </cell>
          <cell r="Y2431">
            <v>0</v>
          </cell>
          <cell r="Z2431">
            <v>450</v>
          </cell>
          <cell r="AA2431">
            <v>112</v>
          </cell>
          <cell r="AB2431">
            <v>0</v>
          </cell>
          <cell r="AC2431">
            <v>441</v>
          </cell>
          <cell r="AD2431">
            <v>109</v>
          </cell>
          <cell r="AE2431">
            <v>0</v>
          </cell>
          <cell r="AF2431">
            <v>428</v>
          </cell>
          <cell r="AG2431">
            <v>108</v>
          </cell>
          <cell r="AH2431">
            <v>0</v>
          </cell>
          <cell r="AI2431">
            <v>4700</v>
          </cell>
          <cell r="AJ2431">
            <v>6913</v>
          </cell>
          <cell r="AK2431">
            <v>8286</v>
          </cell>
        </row>
        <row r="2432">
          <cell r="F2432">
            <v>1722433</v>
          </cell>
          <cell r="G2432" t="str">
            <v>Kocsola</v>
          </cell>
          <cell r="H2432" t="str">
            <v>Tolna</v>
          </cell>
          <cell r="I2432">
            <v>1702</v>
          </cell>
          <cell r="J2432" t="str">
            <v xml:space="preserve">	dombóvári járás</v>
          </cell>
          <cell r="K2432" t="str">
            <v>Dombóvár</v>
          </cell>
          <cell r="L2432" t="str">
            <v>Tolna 02.</v>
          </cell>
          <cell r="M2432">
            <v>415738</v>
          </cell>
          <cell r="N2432">
            <v>170205</v>
          </cell>
          <cell r="O2432">
            <v>1722433</v>
          </cell>
          <cell r="P2432">
            <v>15415730217</v>
          </cell>
          <cell r="Q2432">
            <v>4702</v>
          </cell>
          <cell r="R2432">
            <v>9</v>
          </cell>
          <cell r="S2432">
            <v>1327</v>
          </cell>
          <cell r="T2432">
            <v>281</v>
          </cell>
          <cell r="U2432">
            <v>1317</v>
          </cell>
          <cell r="V2432">
            <v>276</v>
          </cell>
          <cell r="W2432">
            <v>1310</v>
          </cell>
          <cell r="X2432">
            <v>271</v>
          </cell>
          <cell r="Y2432">
            <v>4</v>
          </cell>
          <cell r="Z2432">
            <v>1304</v>
          </cell>
          <cell r="AA2432">
            <v>271</v>
          </cell>
          <cell r="AB2432">
            <v>4</v>
          </cell>
          <cell r="AC2432">
            <v>1286</v>
          </cell>
          <cell r="AD2432">
            <v>262</v>
          </cell>
          <cell r="AE2432">
            <v>4</v>
          </cell>
          <cell r="AF2432">
            <v>1288</v>
          </cell>
          <cell r="AG2432">
            <v>272</v>
          </cell>
          <cell r="AH2432">
            <v>4</v>
          </cell>
          <cell r="AI2432">
            <v>4723</v>
          </cell>
          <cell r="AJ2432">
            <v>5596</v>
          </cell>
          <cell r="AK2432">
            <v>6775</v>
          </cell>
        </row>
        <row r="2433">
          <cell r="F2433">
            <v>1721184</v>
          </cell>
          <cell r="G2433" t="str">
            <v>Koppányszántó</v>
          </cell>
          <cell r="H2433" t="str">
            <v>Tolna</v>
          </cell>
          <cell r="I2433">
            <v>1705</v>
          </cell>
          <cell r="J2433" t="str">
            <v xml:space="preserve">	tamási járás</v>
          </cell>
          <cell r="K2433" t="str">
            <v>Tamási</v>
          </cell>
          <cell r="L2433" t="str">
            <v>Tolna 02.</v>
          </cell>
          <cell r="M2433">
            <v>417710</v>
          </cell>
          <cell r="N2433">
            <v>170522</v>
          </cell>
          <cell r="O2433">
            <v>1721184</v>
          </cell>
          <cell r="P2433">
            <v>15417718117</v>
          </cell>
          <cell r="Q2433">
            <v>4705</v>
          </cell>
          <cell r="R2433">
            <v>9</v>
          </cell>
          <cell r="S2433">
            <v>362</v>
          </cell>
          <cell r="T2433">
            <v>70</v>
          </cell>
          <cell r="U2433">
            <v>356</v>
          </cell>
          <cell r="V2433">
            <v>67</v>
          </cell>
          <cell r="W2433">
            <v>355</v>
          </cell>
          <cell r="X2433">
            <v>67</v>
          </cell>
          <cell r="Y2433">
            <v>0</v>
          </cell>
          <cell r="Z2433">
            <v>354</v>
          </cell>
          <cell r="AA2433">
            <v>68</v>
          </cell>
          <cell r="AB2433">
            <v>0</v>
          </cell>
          <cell r="AC2433">
            <v>346</v>
          </cell>
          <cell r="AD2433">
            <v>68</v>
          </cell>
          <cell r="AE2433">
            <v>0</v>
          </cell>
          <cell r="AF2433">
            <v>342</v>
          </cell>
          <cell r="AG2433">
            <v>66</v>
          </cell>
          <cell r="AH2433">
            <v>0</v>
          </cell>
          <cell r="AI2433">
            <v>8536</v>
          </cell>
          <cell r="AJ2433">
            <v>9410</v>
          </cell>
          <cell r="AK2433">
            <v>9859</v>
          </cell>
        </row>
        <row r="2434">
          <cell r="F2434">
            <v>1710463</v>
          </cell>
          <cell r="G2434" t="str">
            <v>Kölesd</v>
          </cell>
          <cell r="H2434" t="str">
            <v>Tolna</v>
          </cell>
          <cell r="I2434">
            <v>1704</v>
          </cell>
          <cell r="J2434" t="str">
            <v xml:space="preserve">	szekszárdi járás</v>
          </cell>
          <cell r="K2434" t="str">
            <v>Szekszárd</v>
          </cell>
          <cell r="L2434" t="str">
            <v>Tolna 02.</v>
          </cell>
          <cell r="M2434">
            <v>414159</v>
          </cell>
          <cell r="N2434">
            <v>170405</v>
          </cell>
          <cell r="O2434">
            <v>1710463</v>
          </cell>
          <cell r="P2434">
            <v>15414155217</v>
          </cell>
          <cell r="Q2434">
            <v>4704</v>
          </cell>
          <cell r="R2434">
            <v>9</v>
          </cell>
          <cell r="S2434">
            <v>1521</v>
          </cell>
          <cell r="T2434">
            <v>295</v>
          </cell>
          <cell r="U2434">
            <v>1529</v>
          </cell>
          <cell r="V2434">
            <v>300</v>
          </cell>
          <cell r="W2434">
            <v>1517</v>
          </cell>
          <cell r="X2434">
            <v>292</v>
          </cell>
          <cell r="Y2434">
            <v>3</v>
          </cell>
          <cell r="Z2434">
            <v>1511</v>
          </cell>
          <cell r="AA2434">
            <v>289</v>
          </cell>
          <cell r="AB2434">
            <v>3</v>
          </cell>
          <cell r="AC2434">
            <v>1527</v>
          </cell>
          <cell r="AD2434">
            <v>292</v>
          </cell>
          <cell r="AE2434">
            <v>3</v>
          </cell>
          <cell r="AF2434">
            <v>1496</v>
          </cell>
          <cell r="AG2434">
            <v>285</v>
          </cell>
          <cell r="AH2434">
            <v>3</v>
          </cell>
          <cell r="AI2434">
            <v>12001</v>
          </cell>
          <cell r="AJ2434">
            <v>10861</v>
          </cell>
          <cell r="AK2434">
            <v>14276</v>
          </cell>
        </row>
        <row r="2435">
          <cell r="F2435">
            <v>1720507</v>
          </cell>
          <cell r="G2435" t="str">
            <v>Kurd</v>
          </cell>
          <cell r="H2435" t="str">
            <v>Tolna</v>
          </cell>
          <cell r="I2435">
            <v>1702</v>
          </cell>
          <cell r="J2435" t="str">
            <v xml:space="preserve">	dombóvári járás</v>
          </cell>
          <cell r="K2435" t="str">
            <v>Dombóvár</v>
          </cell>
          <cell r="L2435" t="str">
            <v>Tolna 02.</v>
          </cell>
          <cell r="M2435">
            <v>415794</v>
          </cell>
          <cell r="N2435">
            <v>170206</v>
          </cell>
          <cell r="O2435">
            <v>1720507</v>
          </cell>
          <cell r="P2435">
            <v>15415792217</v>
          </cell>
          <cell r="Q2435">
            <v>4702</v>
          </cell>
          <cell r="R2435">
            <v>9</v>
          </cell>
          <cell r="S2435">
            <v>1260</v>
          </cell>
          <cell r="T2435">
            <v>210</v>
          </cell>
          <cell r="U2435">
            <v>1238</v>
          </cell>
          <cell r="V2435">
            <v>196</v>
          </cell>
          <cell r="W2435">
            <v>1240</v>
          </cell>
          <cell r="X2435">
            <v>190</v>
          </cell>
          <cell r="Y2435">
            <v>53</v>
          </cell>
          <cell r="Z2435">
            <v>1220</v>
          </cell>
          <cell r="AA2435">
            <v>184</v>
          </cell>
          <cell r="AB2435">
            <v>52</v>
          </cell>
          <cell r="AC2435">
            <v>1211</v>
          </cell>
          <cell r="AD2435">
            <v>188</v>
          </cell>
          <cell r="AE2435">
            <v>53</v>
          </cell>
          <cell r="AF2435">
            <v>1179</v>
          </cell>
          <cell r="AG2435">
            <v>180</v>
          </cell>
          <cell r="AH2435">
            <v>50</v>
          </cell>
          <cell r="AI2435">
            <v>6237</v>
          </cell>
          <cell r="AJ2435">
            <v>6232</v>
          </cell>
          <cell r="AK2435">
            <v>6827</v>
          </cell>
        </row>
        <row r="2436">
          <cell r="F2436">
            <v>1714605</v>
          </cell>
          <cell r="G2436" t="str">
            <v>Lápafő</v>
          </cell>
          <cell r="H2436" t="str">
            <v>Tolna</v>
          </cell>
          <cell r="I2436">
            <v>1702</v>
          </cell>
          <cell r="J2436" t="str">
            <v xml:space="preserve">	dombóvári járás</v>
          </cell>
          <cell r="K2436" t="str">
            <v>Dombóvár</v>
          </cell>
          <cell r="L2436" t="str">
            <v>Tolna 02.</v>
          </cell>
          <cell r="M2436">
            <v>417721</v>
          </cell>
          <cell r="N2436">
            <v>170212</v>
          </cell>
          <cell r="O2436">
            <v>1714605</v>
          </cell>
          <cell r="P2436">
            <v>15417725117</v>
          </cell>
          <cell r="Q2436">
            <v>4702</v>
          </cell>
          <cell r="R2436">
            <v>9</v>
          </cell>
          <cell r="S2436">
            <v>176</v>
          </cell>
          <cell r="T2436">
            <v>36</v>
          </cell>
          <cell r="U2436">
            <v>175</v>
          </cell>
          <cell r="V2436">
            <v>37</v>
          </cell>
          <cell r="W2436">
            <v>181</v>
          </cell>
          <cell r="X2436">
            <v>38</v>
          </cell>
          <cell r="Y2436">
            <v>1</v>
          </cell>
          <cell r="Z2436">
            <v>175</v>
          </cell>
          <cell r="AA2436">
            <v>34</v>
          </cell>
          <cell r="AB2436">
            <v>1</v>
          </cell>
          <cell r="AC2436">
            <v>181</v>
          </cell>
          <cell r="AD2436">
            <v>35</v>
          </cell>
          <cell r="AE2436">
            <v>1</v>
          </cell>
          <cell r="AF2436">
            <v>175</v>
          </cell>
          <cell r="AG2436">
            <v>34</v>
          </cell>
          <cell r="AH2436">
            <v>1</v>
          </cell>
          <cell r="AI2436">
            <v>5924</v>
          </cell>
          <cell r="AJ2436">
            <v>6133</v>
          </cell>
          <cell r="AK2436">
            <v>6629</v>
          </cell>
        </row>
        <row r="2437">
          <cell r="F2437">
            <v>1724411</v>
          </cell>
          <cell r="G2437" t="str">
            <v>Lengyel</v>
          </cell>
          <cell r="H2437" t="str">
            <v>Tolna</v>
          </cell>
          <cell r="I2437">
            <v>1701</v>
          </cell>
          <cell r="J2437" t="str">
            <v xml:space="preserve">	bonyhádi járás</v>
          </cell>
          <cell r="K2437" t="str">
            <v>Bonyhád</v>
          </cell>
          <cell r="L2437" t="str">
            <v>Tolna 02.</v>
          </cell>
          <cell r="M2437">
            <v>417886</v>
          </cell>
          <cell r="N2437">
            <v>170113</v>
          </cell>
          <cell r="O2437">
            <v>1724411</v>
          </cell>
          <cell r="P2437">
            <v>15417880117</v>
          </cell>
          <cell r="Q2437">
            <v>4701</v>
          </cell>
          <cell r="R2437">
            <v>9</v>
          </cell>
          <cell r="S2437">
            <v>584</v>
          </cell>
          <cell r="T2437">
            <v>87</v>
          </cell>
          <cell r="U2437">
            <v>589</v>
          </cell>
          <cell r="V2437">
            <v>92</v>
          </cell>
          <cell r="W2437">
            <v>599</v>
          </cell>
          <cell r="X2437">
            <v>100</v>
          </cell>
          <cell r="Y2437">
            <v>15</v>
          </cell>
          <cell r="Z2437">
            <v>581</v>
          </cell>
          <cell r="AA2437">
            <v>101</v>
          </cell>
          <cell r="AB2437">
            <v>13</v>
          </cell>
          <cell r="AC2437">
            <v>569</v>
          </cell>
          <cell r="AD2437">
            <v>95</v>
          </cell>
          <cell r="AE2437">
            <v>13</v>
          </cell>
          <cell r="AF2437">
            <v>557</v>
          </cell>
          <cell r="AG2437">
            <v>98</v>
          </cell>
          <cell r="AH2437">
            <v>14</v>
          </cell>
          <cell r="AI2437">
            <v>8536</v>
          </cell>
          <cell r="AJ2437">
            <v>9410</v>
          </cell>
          <cell r="AK2437">
            <v>9859</v>
          </cell>
        </row>
        <row r="2438">
          <cell r="F2438">
            <v>1729337</v>
          </cell>
          <cell r="G2438" t="str">
            <v>Madocsa</v>
          </cell>
          <cell r="H2438" t="str">
            <v>Tolna</v>
          </cell>
          <cell r="I2438">
            <v>1703</v>
          </cell>
          <cell r="J2438" t="str">
            <v xml:space="preserve">	paksi járás</v>
          </cell>
          <cell r="K2438" t="str">
            <v>Paks</v>
          </cell>
          <cell r="L2438" t="str">
            <v>Tolna 03.</v>
          </cell>
          <cell r="M2438">
            <v>733470</v>
          </cell>
          <cell r="N2438">
            <v>170306</v>
          </cell>
          <cell r="O2438">
            <v>1729337</v>
          </cell>
          <cell r="P2438">
            <v>15733476217</v>
          </cell>
          <cell r="Q2438">
            <v>4703</v>
          </cell>
          <cell r="R2438">
            <v>9</v>
          </cell>
          <cell r="S2438">
            <v>1968</v>
          </cell>
          <cell r="T2438">
            <v>328</v>
          </cell>
          <cell r="U2438">
            <v>1965</v>
          </cell>
          <cell r="V2438">
            <v>330</v>
          </cell>
          <cell r="W2438">
            <v>1960</v>
          </cell>
          <cell r="X2438">
            <v>322</v>
          </cell>
          <cell r="Y2438">
            <v>2</v>
          </cell>
          <cell r="Z2438">
            <v>1956</v>
          </cell>
          <cell r="AA2438">
            <v>329</v>
          </cell>
          <cell r="AB2438">
            <v>2</v>
          </cell>
          <cell r="AC2438">
            <v>1954</v>
          </cell>
          <cell r="AD2438">
            <v>331</v>
          </cell>
          <cell r="AE2438">
            <v>3</v>
          </cell>
          <cell r="AF2438">
            <v>1938</v>
          </cell>
          <cell r="AG2438">
            <v>328</v>
          </cell>
          <cell r="AH2438">
            <v>3</v>
          </cell>
          <cell r="AI2438">
            <v>6493</v>
          </cell>
          <cell r="AJ2438">
            <v>7543</v>
          </cell>
          <cell r="AK2438">
            <v>10882</v>
          </cell>
        </row>
        <row r="2439">
          <cell r="F2439">
            <v>1706017</v>
          </cell>
          <cell r="G2439" t="str">
            <v>Magyarkeszi</v>
          </cell>
          <cell r="H2439" t="str">
            <v>Tolna</v>
          </cell>
          <cell r="I2439">
            <v>1705</v>
          </cell>
          <cell r="J2439" t="str">
            <v xml:space="preserve">	tamási járás</v>
          </cell>
          <cell r="K2439" t="str">
            <v>Tamási</v>
          </cell>
          <cell r="L2439" t="str">
            <v>Tolna 03.</v>
          </cell>
          <cell r="M2439">
            <v>414445</v>
          </cell>
          <cell r="N2439">
            <v>170504</v>
          </cell>
          <cell r="O2439">
            <v>1706017</v>
          </cell>
          <cell r="P2439">
            <v>15414447217</v>
          </cell>
          <cell r="Q2439">
            <v>4705</v>
          </cell>
          <cell r="R2439">
            <v>9</v>
          </cell>
          <cell r="S2439">
            <v>1320</v>
          </cell>
          <cell r="T2439">
            <v>301</v>
          </cell>
          <cell r="U2439">
            <v>1298</v>
          </cell>
          <cell r="V2439">
            <v>283</v>
          </cell>
          <cell r="W2439">
            <v>1273</v>
          </cell>
          <cell r="X2439">
            <v>274</v>
          </cell>
          <cell r="Y2439">
            <v>0</v>
          </cell>
          <cell r="Z2439">
            <v>1251</v>
          </cell>
          <cell r="AA2439">
            <v>263</v>
          </cell>
          <cell r="AB2439">
            <v>0</v>
          </cell>
          <cell r="AC2439">
            <v>1253</v>
          </cell>
          <cell r="AD2439">
            <v>267</v>
          </cell>
          <cell r="AE2439">
            <v>0</v>
          </cell>
          <cell r="AF2439">
            <v>1252</v>
          </cell>
          <cell r="AG2439">
            <v>274</v>
          </cell>
          <cell r="AH2439">
            <v>0</v>
          </cell>
          <cell r="AI2439">
            <v>2697</v>
          </cell>
          <cell r="AJ2439">
            <v>4240</v>
          </cell>
          <cell r="AK2439">
            <v>5025</v>
          </cell>
        </row>
        <row r="2440">
          <cell r="F2440">
            <v>1730562</v>
          </cell>
          <cell r="G2440" t="str">
            <v>Medina</v>
          </cell>
          <cell r="H2440" t="str">
            <v>Tolna</v>
          </cell>
          <cell r="I2440">
            <v>1704</v>
          </cell>
          <cell r="J2440" t="str">
            <v xml:space="preserve">	szekszárdi járás</v>
          </cell>
          <cell r="K2440" t="str">
            <v>Szekszárd</v>
          </cell>
          <cell r="L2440" t="str">
            <v>Tolna 01.</v>
          </cell>
          <cell r="M2440">
            <v>414214</v>
          </cell>
          <cell r="N2440">
            <v>170406</v>
          </cell>
          <cell r="O2440">
            <v>1730562</v>
          </cell>
          <cell r="P2440">
            <v>15414210217</v>
          </cell>
          <cell r="Q2440">
            <v>4704</v>
          </cell>
          <cell r="R2440">
            <v>9</v>
          </cell>
          <cell r="S2440">
            <v>807</v>
          </cell>
          <cell r="T2440">
            <v>145</v>
          </cell>
          <cell r="U2440">
            <v>806</v>
          </cell>
          <cell r="V2440">
            <v>147</v>
          </cell>
          <cell r="W2440">
            <v>813</v>
          </cell>
          <cell r="X2440">
            <v>148</v>
          </cell>
          <cell r="Y2440">
            <v>123</v>
          </cell>
          <cell r="Z2440">
            <v>825</v>
          </cell>
          <cell r="AA2440">
            <v>150</v>
          </cell>
          <cell r="AB2440">
            <v>126</v>
          </cell>
          <cell r="AC2440">
            <v>810</v>
          </cell>
          <cell r="AD2440">
            <v>150</v>
          </cell>
          <cell r="AE2440">
            <v>128</v>
          </cell>
          <cell r="AF2440">
            <v>810</v>
          </cell>
          <cell r="AG2440">
            <v>148</v>
          </cell>
          <cell r="AH2440">
            <v>125</v>
          </cell>
          <cell r="AI2440">
            <v>9722</v>
          </cell>
          <cell r="AJ2440">
            <v>6951</v>
          </cell>
          <cell r="AK2440">
            <v>7560</v>
          </cell>
        </row>
        <row r="2441">
          <cell r="F2441">
            <v>1702811</v>
          </cell>
          <cell r="G2441" t="str">
            <v>Miszla</v>
          </cell>
          <cell r="H2441" t="str">
            <v>Tolna</v>
          </cell>
          <cell r="I2441">
            <v>1705</v>
          </cell>
          <cell r="J2441" t="str">
            <v xml:space="preserve">	tamási járás</v>
          </cell>
          <cell r="K2441" t="str">
            <v>Tamási</v>
          </cell>
          <cell r="L2441" t="str">
            <v>Tolna 03.</v>
          </cell>
          <cell r="M2441">
            <v>417611</v>
          </cell>
          <cell r="N2441">
            <v>170513</v>
          </cell>
          <cell r="O2441">
            <v>1702811</v>
          </cell>
          <cell r="P2441">
            <v>15417615217</v>
          </cell>
          <cell r="Q2441">
            <v>4705</v>
          </cell>
          <cell r="R2441">
            <v>9</v>
          </cell>
          <cell r="S2441">
            <v>322</v>
          </cell>
          <cell r="T2441">
            <v>47</v>
          </cell>
          <cell r="U2441">
            <v>322</v>
          </cell>
          <cell r="V2441">
            <v>48</v>
          </cell>
          <cell r="W2441">
            <v>319</v>
          </cell>
          <cell r="X2441">
            <v>45</v>
          </cell>
          <cell r="Y2441">
            <v>18</v>
          </cell>
          <cell r="Z2441">
            <v>302</v>
          </cell>
          <cell r="AA2441">
            <v>38</v>
          </cell>
          <cell r="AB2441">
            <v>17</v>
          </cell>
          <cell r="AC2441">
            <v>301</v>
          </cell>
          <cell r="AD2441">
            <v>38</v>
          </cell>
          <cell r="AE2441">
            <v>17</v>
          </cell>
          <cell r="AF2441">
            <v>300</v>
          </cell>
          <cell r="AG2441">
            <v>44</v>
          </cell>
          <cell r="AH2441">
            <v>17</v>
          </cell>
          <cell r="AI2441">
            <v>2572</v>
          </cell>
          <cell r="AJ2441">
            <v>2947</v>
          </cell>
          <cell r="AK2441">
            <v>3309</v>
          </cell>
        </row>
        <row r="2442">
          <cell r="F2442">
            <v>1720701</v>
          </cell>
          <cell r="G2442" t="str">
            <v>Mórágy</v>
          </cell>
          <cell r="H2442" t="str">
            <v>Tolna</v>
          </cell>
          <cell r="I2442">
            <v>1701</v>
          </cell>
          <cell r="J2442" t="str">
            <v xml:space="preserve">	bonyhádi járás</v>
          </cell>
          <cell r="K2442" t="str">
            <v>Bonyhád</v>
          </cell>
          <cell r="L2442" t="str">
            <v>Tolna 02.</v>
          </cell>
          <cell r="M2442">
            <v>417512</v>
          </cell>
          <cell r="N2442">
            <v>179117</v>
          </cell>
          <cell r="O2442">
            <v>1720701</v>
          </cell>
          <cell r="P2442">
            <v>15417512217</v>
          </cell>
          <cell r="Q2442">
            <v>4701</v>
          </cell>
          <cell r="R2442">
            <v>9</v>
          </cell>
          <cell r="S2442">
            <v>806</v>
          </cell>
          <cell r="T2442">
            <v>171</v>
          </cell>
          <cell r="U2442">
            <v>801</v>
          </cell>
          <cell r="V2442">
            <v>166</v>
          </cell>
          <cell r="W2442">
            <v>793</v>
          </cell>
          <cell r="X2442">
            <v>162</v>
          </cell>
          <cell r="Y2442">
            <v>16</v>
          </cell>
          <cell r="Z2442">
            <v>783</v>
          </cell>
          <cell r="AA2442">
            <v>150</v>
          </cell>
          <cell r="AB2442">
            <v>17</v>
          </cell>
          <cell r="AC2442">
            <v>767</v>
          </cell>
          <cell r="AD2442">
            <v>148</v>
          </cell>
          <cell r="AE2442">
            <v>17</v>
          </cell>
          <cell r="AF2442">
            <v>766</v>
          </cell>
          <cell r="AG2442">
            <v>147</v>
          </cell>
          <cell r="AH2442">
            <v>19</v>
          </cell>
          <cell r="AI2442">
            <v>3910</v>
          </cell>
          <cell r="AJ2442">
            <v>4377</v>
          </cell>
          <cell r="AK2442">
            <v>4759</v>
          </cell>
        </row>
        <row r="2443">
          <cell r="F2443">
            <v>1733349</v>
          </cell>
          <cell r="G2443" t="str">
            <v>Mőcsény</v>
          </cell>
          <cell r="H2443" t="str">
            <v>Tolna</v>
          </cell>
          <cell r="I2443">
            <v>1701</v>
          </cell>
          <cell r="J2443" t="str">
            <v xml:space="preserve">	bonyhádi járás</v>
          </cell>
          <cell r="K2443" t="str">
            <v>Bonyhád</v>
          </cell>
          <cell r="L2443" t="str">
            <v>Tolna 02.</v>
          </cell>
          <cell r="M2443">
            <v>415408</v>
          </cell>
          <cell r="N2443">
            <v>170108</v>
          </cell>
          <cell r="O2443">
            <v>1733349</v>
          </cell>
          <cell r="P2443">
            <v>15415400117</v>
          </cell>
          <cell r="Q2443">
            <v>4701</v>
          </cell>
          <cell r="R2443">
            <v>9</v>
          </cell>
          <cell r="S2443">
            <v>366</v>
          </cell>
          <cell r="T2443">
            <v>58</v>
          </cell>
          <cell r="U2443">
            <v>363</v>
          </cell>
          <cell r="V2443">
            <v>59</v>
          </cell>
          <cell r="W2443">
            <v>344</v>
          </cell>
          <cell r="X2443">
            <v>57</v>
          </cell>
          <cell r="Y2443">
            <v>0</v>
          </cell>
          <cell r="Z2443">
            <v>345</v>
          </cell>
          <cell r="AA2443">
            <v>58</v>
          </cell>
          <cell r="AB2443">
            <v>0</v>
          </cell>
          <cell r="AC2443">
            <v>346</v>
          </cell>
          <cell r="AD2443">
            <v>57</v>
          </cell>
          <cell r="AE2443">
            <v>0</v>
          </cell>
          <cell r="AF2443">
            <v>332</v>
          </cell>
          <cell r="AG2443">
            <v>48</v>
          </cell>
          <cell r="AH2443">
            <v>0</v>
          </cell>
          <cell r="AI2443">
            <v>12285</v>
          </cell>
          <cell r="AJ2443">
            <v>13086</v>
          </cell>
          <cell r="AK2443">
            <v>16221</v>
          </cell>
        </row>
        <row r="2444">
          <cell r="F2444">
            <v>1713620</v>
          </cell>
          <cell r="G2444" t="str">
            <v>Mucsfa</v>
          </cell>
          <cell r="H2444" t="str">
            <v>Tolna</v>
          </cell>
          <cell r="I2444">
            <v>1701</v>
          </cell>
          <cell r="J2444" t="str">
            <v xml:space="preserve">	bonyhádi járás</v>
          </cell>
          <cell r="K2444" t="str">
            <v>Bonyhád</v>
          </cell>
          <cell r="L2444" t="str">
            <v>Tolna 02.</v>
          </cell>
          <cell r="M2444">
            <v>417897</v>
          </cell>
          <cell r="N2444">
            <v>170114</v>
          </cell>
          <cell r="O2444">
            <v>1713620</v>
          </cell>
          <cell r="P2444">
            <v>15417897117</v>
          </cell>
          <cell r="Q2444">
            <v>4701</v>
          </cell>
          <cell r="R2444">
            <v>9</v>
          </cell>
          <cell r="S2444">
            <v>405</v>
          </cell>
          <cell r="T2444">
            <v>77</v>
          </cell>
          <cell r="U2444">
            <v>403</v>
          </cell>
          <cell r="V2444">
            <v>69</v>
          </cell>
          <cell r="W2444">
            <v>399</v>
          </cell>
          <cell r="X2444">
            <v>65</v>
          </cell>
          <cell r="Y2444">
            <v>4</v>
          </cell>
          <cell r="Z2444">
            <v>394</v>
          </cell>
          <cell r="AA2444">
            <v>62</v>
          </cell>
          <cell r="AB2444">
            <v>4</v>
          </cell>
          <cell r="AC2444">
            <v>399</v>
          </cell>
          <cell r="AD2444">
            <v>63</v>
          </cell>
          <cell r="AE2444">
            <v>4</v>
          </cell>
          <cell r="AF2444">
            <v>367</v>
          </cell>
          <cell r="AG2444">
            <v>51</v>
          </cell>
          <cell r="AH2444">
            <v>4</v>
          </cell>
          <cell r="AI2444">
            <v>8536</v>
          </cell>
          <cell r="AJ2444">
            <v>9410</v>
          </cell>
          <cell r="AK2444">
            <v>9859</v>
          </cell>
        </row>
        <row r="2445">
          <cell r="F2445">
            <v>1707029</v>
          </cell>
          <cell r="G2445" t="str">
            <v>Mucsi</v>
          </cell>
          <cell r="H2445" t="str">
            <v>Tolna</v>
          </cell>
          <cell r="I2445">
            <v>1705</v>
          </cell>
          <cell r="J2445" t="str">
            <v xml:space="preserve">	tamási járás</v>
          </cell>
          <cell r="K2445" t="str">
            <v>Tamási</v>
          </cell>
          <cell r="L2445" t="str">
            <v>Tolna 02.</v>
          </cell>
          <cell r="M2445">
            <v>417699</v>
          </cell>
          <cell r="N2445">
            <v>170523</v>
          </cell>
          <cell r="O2445">
            <v>1707029</v>
          </cell>
          <cell r="P2445">
            <v>15417691117</v>
          </cell>
          <cell r="Q2445">
            <v>4705</v>
          </cell>
          <cell r="R2445">
            <v>9</v>
          </cell>
          <cell r="S2445">
            <v>495</v>
          </cell>
          <cell r="T2445">
            <v>128</v>
          </cell>
          <cell r="U2445">
            <v>489</v>
          </cell>
          <cell r="V2445">
            <v>121</v>
          </cell>
          <cell r="W2445">
            <v>482</v>
          </cell>
          <cell r="X2445">
            <v>119</v>
          </cell>
          <cell r="Y2445">
            <v>0</v>
          </cell>
          <cell r="Z2445">
            <v>486</v>
          </cell>
          <cell r="AA2445">
            <v>119</v>
          </cell>
          <cell r="AB2445">
            <v>0</v>
          </cell>
          <cell r="AC2445">
            <v>485</v>
          </cell>
          <cell r="AD2445">
            <v>121</v>
          </cell>
          <cell r="AE2445">
            <v>0</v>
          </cell>
          <cell r="AF2445">
            <v>488</v>
          </cell>
          <cell r="AG2445">
            <v>124</v>
          </cell>
          <cell r="AH2445">
            <v>0</v>
          </cell>
          <cell r="AI2445">
            <v>993</v>
          </cell>
          <cell r="AJ2445">
            <v>2349</v>
          </cell>
          <cell r="AK2445">
            <v>2836</v>
          </cell>
        </row>
        <row r="2446">
          <cell r="F2446">
            <v>1718917</v>
          </cell>
          <cell r="G2446" t="str">
            <v>Murga</v>
          </cell>
          <cell r="H2446" t="str">
            <v>Tolna</v>
          </cell>
          <cell r="I2446">
            <v>1701</v>
          </cell>
          <cell r="J2446" t="str">
            <v xml:space="preserve">	bonyhádi járás</v>
          </cell>
          <cell r="K2446" t="str">
            <v>Bonyhád</v>
          </cell>
          <cell r="L2446" t="str">
            <v>Tolna 02.</v>
          </cell>
          <cell r="M2446">
            <v>417831</v>
          </cell>
          <cell r="N2446">
            <v>170416</v>
          </cell>
          <cell r="O2446">
            <v>1718917</v>
          </cell>
          <cell r="P2446">
            <v>15417835117</v>
          </cell>
          <cell r="Q2446">
            <v>4704</v>
          </cell>
          <cell r="R2446">
            <v>9</v>
          </cell>
          <cell r="S2446">
            <v>74</v>
          </cell>
          <cell r="T2446">
            <v>6</v>
          </cell>
          <cell r="U2446">
            <v>72</v>
          </cell>
          <cell r="V2446">
            <v>7</v>
          </cell>
          <cell r="W2446">
            <v>71</v>
          </cell>
          <cell r="X2446">
            <v>6</v>
          </cell>
          <cell r="Y2446">
            <v>0</v>
          </cell>
          <cell r="Z2446">
            <v>70</v>
          </cell>
          <cell r="AA2446">
            <v>10</v>
          </cell>
          <cell r="AB2446">
            <v>0</v>
          </cell>
          <cell r="AC2446">
            <v>68</v>
          </cell>
          <cell r="AD2446">
            <v>9</v>
          </cell>
          <cell r="AE2446">
            <v>0</v>
          </cell>
          <cell r="AF2446">
            <v>68</v>
          </cell>
          <cell r="AG2446">
            <v>9</v>
          </cell>
          <cell r="AH2446">
            <v>0</v>
          </cell>
          <cell r="AI2446">
            <v>1164</v>
          </cell>
          <cell r="AJ2446">
            <v>1352</v>
          </cell>
          <cell r="AK2446">
            <v>4697</v>
          </cell>
        </row>
        <row r="2447">
          <cell r="F2447">
            <v>1718388</v>
          </cell>
          <cell r="G2447" t="str">
            <v>Nagydorog</v>
          </cell>
          <cell r="H2447" t="str">
            <v>Tolna</v>
          </cell>
          <cell r="I2447">
            <v>1703</v>
          </cell>
          <cell r="J2447" t="str">
            <v xml:space="preserve">	paksi járás</v>
          </cell>
          <cell r="K2447" t="str">
            <v>Paks</v>
          </cell>
          <cell r="L2447" t="str">
            <v>Tolna 03.</v>
          </cell>
          <cell r="M2447">
            <v>733481</v>
          </cell>
          <cell r="N2447">
            <v>179106</v>
          </cell>
          <cell r="O2447">
            <v>1718388</v>
          </cell>
          <cell r="P2447">
            <v>15733483217</v>
          </cell>
          <cell r="Q2447">
            <v>4703</v>
          </cell>
          <cell r="R2447">
            <v>8</v>
          </cell>
          <cell r="S2447">
            <v>2742</v>
          </cell>
          <cell r="T2447">
            <v>495</v>
          </cell>
          <cell r="U2447">
            <v>2726</v>
          </cell>
          <cell r="V2447">
            <v>490</v>
          </cell>
          <cell r="W2447">
            <v>2711</v>
          </cell>
          <cell r="X2447">
            <v>485</v>
          </cell>
          <cell r="Y2447">
            <v>15</v>
          </cell>
          <cell r="Z2447">
            <v>2691</v>
          </cell>
          <cell r="AA2447">
            <v>480</v>
          </cell>
          <cell r="AB2447">
            <v>18</v>
          </cell>
          <cell r="AC2447">
            <v>2677</v>
          </cell>
          <cell r="AD2447">
            <v>470</v>
          </cell>
          <cell r="AE2447">
            <v>17</v>
          </cell>
          <cell r="AF2447">
            <v>2686</v>
          </cell>
          <cell r="AG2447">
            <v>487</v>
          </cell>
          <cell r="AH2447">
            <v>19</v>
          </cell>
          <cell r="AI2447">
            <v>8702</v>
          </cell>
          <cell r="AJ2447">
            <v>8838</v>
          </cell>
          <cell r="AK2447">
            <v>8916</v>
          </cell>
        </row>
        <row r="2448">
          <cell r="F2448">
            <v>1727182</v>
          </cell>
          <cell r="G2448" t="str">
            <v>Nagykónyi</v>
          </cell>
          <cell r="H2448" t="str">
            <v>Tolna</v>
          </cell>
          <cell r="I2448">
            <v>1705</v>
          </cell>
          <cell r="J2448" t="str">
            <v xml:space="preserve">	tamási járás</v>
          </cell>
          <cell r="K2448" t="str">
            <v>Tamási</v>
          </cell>
          <cell r="L2448" t="str">
            <v>Tolna 02.</v>
          </cell>
          <cell r="M2448">
            <v>414467</v>
          </cell>
          <cell r="N2448">
            <v>170505</v>
          </cell>
          <cell r="O2448">
            <v>1727182</v>
          </cell>
          <cell r="P2448">
            <v>15414461217</v>
          </cell>
          <cell r="Q2448">
            <v>4705</v>
          </cell>
          <cell r="R2448">
            <v>9</v>
          </cell>
          <cell r="S2448">
            <v>1162</v>
          </cell>
          <cell r="T2448">
            <v>213</v>
          </cell>
          <cell r="U2448">
            <v>1163</v>
          </cell>
          <cell r="V2448">
            <v>215</v>
          </cell>
          <cell r="W2448">
            <v>1146</v>
          </cell>
          <cell r="X2448">
            <v>209</v>
          </cell>
          <cell r="Y2448">
            <v>133</v>
          </cell>
          <cell r="Z2448">
            <v>1130</v>
          </cell>
          <cell r="AA2448">
            <v>204</v>
          </cell>
          <cell r="AB2448">
            <v>125</v>
          </cell>
          <cell r="AC2448">
            <v>1110</v>
          </cell>
          <cell r="AD2448">
            <v>189</v>
          </cell>
          <cell r="AE2448">
            <v>112</v>
          </cell>
          <cell r="AF2448">
            <v>1090</v>
          </cell>
          <cell r="AG2448">
            <v>188</v>
          </cell>
          <cell r="AH2448">
            <v>115</v>
          </cell>
          <cell r="AI2448">
            <v>113032</v>
          </cell>
          <cell r="AJ2448">
            <v>13300</v>
          </cell>
          <cell r="AK2448">
            <v>10095</v>
          </cell>
        </row>
        <row r="2449">
          <cell r="F2449">
            <v>1714030</v>
          </cell>
          <cell r="G2449" t="str">
            <v>Nagymányok</v>
          </cell>
          <cell r="H2449" t="str">
            <v>Tolna</v>
          </cell>
          <cell r="I2449">
            <v>1701</v>
          </cell>
          <cell r="J2449" t="str">
            <v xml:space="preserve">	bonyhádi járás</v>
          </cell>
          <cell r="K2449" t="str">
            <v>Bonyhád</v>
          </cell>
          <cell r="L2449" t="str">
            <v>Tolna 02.</v>
          </cell>
          <cell r="M2449">
            <v>733535</v>
          </cell>
          <cell r="N2449">
            <v>179107</v>
          </cell>
          <cell r="O2449">
            <v>1714030</v>
          </cell>
          <cell r="P2449">
            <v>15733531217</v>
          </cell>
          <cell r="Q2449">
            <v>4701</v>
          </cell>
          <cell r="R2449">
            <v>7</v>
          </cell>
          <cell r="S2449">
            <v>2412</v>
          </cell>
          <cell r="T2449">
            <v>385</v>
          </cell>
          <cell r="U2449">
            <v>2394</v>
          </cell>
          <cell r="V2449">
            <v>372</v>
          </cell>
          <cell r="W2449">
            <v>2377</v>
          </cell>
          <cell r="X2449">
            <v>374</v>
          </cell>
          <cell r="Y2449">
            <v>0</v>
          </cell>
          <cell r="Z2449">
            <v>2364</v>
          </cell>
          <cell r="AA2449">
            <v>368</v>
          </cell>
          <cell r="AB2449">
            <v>0</v>
          </cell>
          <cell r="AC2449">
            <v>2369</v>
          </cell>
          <cell r="AD2449">
            <v>370</v>
          </cell>
          <cell r="AE2449">
            <v>1</v>
          </cell>
          <cell r="AF2449">
            <v>2362</v>
          </cell>
          <cell r="AG2449">
            <v>369</v>
          </cell>
          <cell r="AH2449">
            <v>1</v>
          </cell>
          <cell r="AI2449">
            <v>8736</v>
          </cell>
          <cell r="AJ2449">
            <v>12740</v>
          </cell>
          <cell r="AK2449">
            <v>16248</v>
          </cell>
        </row>
        <row r="2450">
          <cell r="F2450">
            <v>1706761</v>
          </cell>
          <cell r="G2450" t="str">
            <v>Nagyszékely</v>
          </cell>
          <cell r="H2450" t="str">
            <v>Tolna</v>
          </cell>
          <cell r="I2450">
            <v>1705</v>
          </cell>
          <cell r="J2450" t="str">
            <v xml:space="preserve">	tamási járás</v>
          </cell>
          <cell r="K2450" t="str">
            <v>Tamási</v>
          </cell>
          <cell r="L2450" t="str">
            <v>Tolna 03.</v>
          </cell>
          <cell r="M2450">
            <v>417732</v>
          </cell>
          <cell r="N2450">
            <v>170524</v>
          </cell>
          <cell r="O2450">
            <v>1706761</v>
          </cell>
          <cell r="P2450">
            <v>15417732117</v>
          </cell>
          <cell r="Q2450">
            <v>4705</v>
          </cell>
          <cell r="R2450">
            <v>9</v>
          </cell>
          <cell r="S2450">
            <v>448</v>
          </cell>
          <cell r="T2450">
            <v>86</v>
          </cell>
          <cell r="U2450">
            <v>447</v>
          </cell>
          <cell r="V2450">
            <v>86</v>
          </cell>
          <cell r="W2450">
            <v>457</v>
          </cell>
          <cell r="X2450">
            <v>90</v>
          </cell>
          <cell r="Y2450">
            <v>0</v>
          </cell>
          <cell r="Z2450">
            <v>457</v>
          </cell>
          <cell r="AA2450">
            <v>93</v>
          </cell>
          <cell r="AB2450">
            <v>0</v>
          </cell>
          <cell r="AC2450">
            <v>445</v>
          </cell>
          <cell r="AD2450">
            <v>91</v>
          </cell>
          <cell r="AE2450">
            <v>0</v>
          </cell>
          <cell r="AF2450">
            <v>433</v>
          </cell>
          <cell r="AG2450">
            <v>97</v>
          </cell>
          <cell r="AH2450">
            <v>0</v>
          </cell>
          <cell r="AI2450">
            <v>3772</v>
          </cell>
          <cell r="AJ2450">
            <v>5137</v>
          </cell>
          <cell r="AK2450">
            <v>5257</v>
          </cell>
        </row>
        <row r="2451">
          <cell r="F2451">
            <v>1713709</v>
          </cell>
          <cell r="G2451" t="str">
            <v>Nagyszokoly</v>
          </cell>
          <cell r="H2451" t="str">
            <v>Tolna</v>
          </cell>
          <cell r="I2451">
            <v>1705</v>
          </cell>
          <cell r="J2451" t="str">
            <v xml:space="preserve">	tamási járás</v>
          </cell>
          <cell r="K2451" t="str">
            <v>Tamási</v>
          </cell>
          <cell r="L2451" t="str">
            <v>Tolna 03.</v>
          </cell>
          <cell r="M2451">
            <v>414489</v>
          </cell>
          <cell r="N2451">
            <v>170506</v>
          </cell>
          <cell r="O2451">
            <v>1713709</v>
          </cell>
          <cell r="P2451">
            <v>15414485217</v>
          </cell>
          <cell r="Q2451">
            <v>4705</v>
          </cell>
          <cell r="R2451">
            <v>9</v>
          </cell>
          <cell r="S2451">
            <v>892</v>
          </cell>
          <cell r="T2451">
            <v>181</v>
          </cell>
          <cell r="U2451">
            <v>899</v>
          </cell>
          <cell r="V2451">
            <v>182</v>
          </cell>
          <cell r="W2451">
            <v>905</v>
          </cell>
          <cell r="X2451">
            <v>185</v>
          </cell>
          <cell r="Y2451">
            <v>19</v>
          </cell>
          <cell r="Z2451">
            <v>892</v>
          </cell>
          <cell r="AA2451">
            <v>182</v>
          </cell>
          <cell r="AB2451">
            <v>20</v>
          </cell>
          <cell r="AC2451">
            <v>899</v>
          </cell>
          <cell r="AD2451">
            <v>184</v>
          </cell>
          <cell r="AE2451">
            <v>24</v>
          </cell>
          <cell r="AF2451">
            <v>898</v>
          </cell>
          <cell r="AG2451">
            <v>181</v>
          </cell>
          <cell r="AH2451">
            <v>26</v>
          </cell>
          <cell r="AI2451">
            <v>8536</v>
          </cell>
          <cell r="AJ2451">
            <v>9410</v>
          </cell>
          <cell r="AK2451">
            <v>9859</v>
          </cell>
        </row>
        <row r="2452">
          <cell r="F2452">
            <v>1716452</v>
          </cell>
          <cell r="G2452" t="str">
            <v>Nagyvejke</v>
          </cell>
          <cell r="H2452" t="str">
            <v>Tolna</v>
          </cell>
          <cell r="I2452">
            <v>1701</v>
          </cell>
          <cell r="J2452" t="str">
            <v xml:space="preserve">	bonyhádi járás</v>
          </cell>
          <cell r="K2452" t="str">
            <v>Bonyhád</v>
          </cell>
          <cell r="L2452" t="str">
            <v>Tolna 02.</v>
          </cell>
          <cell r="M2452">
            <v>417743</v>
          </cell>
          <cell r="N2452">
            <v>170115</v>
          </cell>
          <cell r="O2452">
            <v>1716452</v>
          </cell>
          <cell r="P2452">
            <v>15417749117</v>
          </cell>
          <cell r="Q2452">
            <v>4701</v>
          </cell>
          <cell r="R2452">
            <v>9</v>
          </cell>
          <cell r="S2452">
            <v>168</v>
          </cell>
          <cell r="T2452">
            <v>19</v>
          </cell>
          <cell r="U2452">
            <v>170</v>
          </cell>
          <cell r="V2452">
            <v>21</v>
          </cell>
          <cell r="W2452">
            <v>168</v>
          </cell>
          <cell r="X2452">
            <v>20</v>
          </cell>
          <cell r="Y2452">
            <v>0</v>
          </cell>
          <cell r="Z2452">
            <v>164</v>
          </cell>
          <cell r="AA2452">
            <v>21</v>
          </cell>
          <cell r="AB2452">
            <v>0</v>
          </cell>
          <cell r="AC2452">
            <v>162</v>
          </cell>
          <cell r="AD2452">
            <v>19</v>
          </cell>
          <cell r="AE2452">
            <v>0</v>
          </cell>
          <cell r="AF2452">
            <v>154</v>
          </cell>
          <cell r="AG2452">
            <v>19</v>
          </cell>
          <cell r="AH2452">
            <v>0</v>
          </cell>
          <cell r="AI2452">
            <v>8536</v>
          </cell>
          <cell r="AJ2452">
            <v>9410</v>
          </cell>
          <cell r="AK2452">
            <v>9859</v>
          </cell>
        </row>
        <row r="2453">
          <cell r="F2453">
            <v>1702796</v>
          </cell>
          <cell r="G2453" t="str">
            <v>Nak</v>
          </cell>
          <cell r="H2453" t="str">
            <v>Tolna</v>
          </cell>
          <cell r="I2453">
            <v>1702</v>
          </cell>
          <cell r="J2453" t="str">
            <v xml:space="preserve">	dombóvári járás</v>
          </cell>
          <cell r="K2453" t="str">
            <v>Dombóvár</v>
          </cell>
          <cell r="L2453" t="str">
            <v>Tolna 02.</v>
          </cell>
          <cell r="M2453">
            <v>417413</v>
          </cell>
          <cell r="N2453">
            <v>179111</v>
          </cell>
          <cell r="O2453">
            <v>1702796</v>
          </cell>
          <cell r="P2453">
            <v>15417419117</v>
          </cell>
          <cell r="Q2453">
            <v>4702</v>
          </cell>
          <cell r="R2453">
            <v>9</v>
          </cell>
          <cell r="S2453">
            <v>579</v>
          </cell>
          <cell r="T2453">
            <v>104</v>
          </cell>
          <cell r="U2453">
            <v>583</v>
          </cell>
          <cell r="V2453">
            <v>103</v>
          </cell>
          <cell r="W2453">
            <v>578</v>
          </cell>
          <cell r="X2453">
            <v>95</v>
          </cell>
          <cell r="Y2453">
            <v>22</v>
          </cell>
          <cell r="Z2453">
            <v>585</v>
          </cell>
          <cell r="AA2453">
            <v>99</v>
          </cell>
          <cell r="AB2453">
            <v>20</v>
          </cell>
          <cell r="AC2453">
            <v>583</v>
          </cell>
          <cell r="AD2453">
            <v>100</v>
          </cell>
          <cell r="AE2453">
            <v>18</v>
          </cell>
          <cell r="AF2453">
            <v>556</v>
          </cell>
          <cell r="AG2453">
            <v>95</v>
          </cell>
          <cell r="AH2453">
            <v>12</v>
          </cell>
          <cell r="AI2453">
            <v>19819</v>
          </cell>
          <cell r="AJ2453">
            <v>10774</v>
          </cell>
          <cell r="AK2453">
            <v>22193</v>
          </cell>
        </row>
        <row r="2454">
          <cell r="F2454">
            <v>1715006</v>
          </cell>
          <cell r="G2454" t="str">
            <v>Németkér</v>
          </cell>
          <cell r="H2454" t="str">
            <v>Tolna</v>
          </cell>
          <cell r="I2454">
            <v>1703</v>
          </cell>
          <cell r="J2454" t="str">
            <v xml:space="preserve">	paksi járás</v>
          </cell>
          <cell r="K2454" t="str">
            <v>Paks</v>
          </cell>
          <cell r="L2454" t="str">
            <v>Tolna 03.</v>
          </cell>
          <cell r="M2454">
            <v>414896</v>
          </cell>
          <cell r="N2454">
            <v>170307</v>
          </cell>
          <cell r="O2454">
            <v>1715006</v>
          </cell>
          <cell r="P2454">
            <v>15414894117</v>
          </cell>
          <cell r="Q2454">
            <v>4703</v>
          </cell>
          <cell r="R2454">
            <v>9</v>
          </cell>
          <cell r="S2454">
            <v>1767</v>
          </cell>
          <cell r="T2454">
            <v>286</v>
          </cell>
          <cell r="U2454">
            <v>1739</v>
          </cell>
          <cell r="V2454">
            <v>280</v>
          </cell>
          <cell r="W2454">
            <v>1744</v>
          </cell>
          <cell r="X2454">
            <v>277</v>
          </cell>
          <cell r="Y2454">
            <v>17</v>
          </cell>
          <cell r="Z2454">
            <v>1730</v>
          </cell>
          <cell r="AA2454">
            <v>275</v>
          </cell>
          <cell r="AB2454">
            <v>16</v>
          </cell>
          <cell r="AC2454">
            <v>1731</v>
          </cell>
          <cell r="AD2454">
            <v>278</v>
          </cell>
          <cell r="AE2454">
            <v>17</v>
          </cell>
          <cell r="AF2454">
            <v>1721</v>
          </cell>
          <cell r="AG2454">
            <v>286</v>
          </cell>
          <cell r="AH2454">
            <v>18</v>
          </cell>
          <cell r="AI2454">
            <v>6987</v>
          </cell>
          <cell r="AJ2454">
            <v>7730</v>
          </cell>
          <cell r="AK2454">
            <v>9218</v>
          </cell>
        </row>
        <row r="2455">
          <cell r="F2455">
            <v>1705661</v>
          </cell>
          <cell r="G2455" t="str">
            <v>Ozora</v>
          </cell>
          <cell r="H2455" t="str">
            <v>Tolna</v>
          </cell>
          <cell r="I2455">
            <v>1705</v>
          </cell>
          <cell r="J2455" t="str">
            <v xml:space="preserve">	tamási járás</v>
          </cell>
          <cell r="K2455" t="str">
            <v>Tamási</v>
          </cell>
          <cell r="L2455" t="str">
            <v>Tolna 03.</v>
          </cell>
          <cell r="M2455">
            <v>733403</v>
          </cell>
          <cell r="N2455">
            <v>170507</v>
          </cell>
          <cell r="O2455">
            <v>1705661</v>
          </cell>
          <cell r="P2455">
            <v>15733407217</v>
          </cell>
          <cell r="Q2455">
            <v>4705</v>
          </cell>
          <cell r="R2455">
            <v>9</v>
          </cell>
          <cell r="S2455">
            <v>1738</v>
          </cell>
          <cell r="T2455">
            <v>361</v>
          </cell>
          <cell r="U2455">
            <v>1701</v>
          </cell>
          <cell r="V2455">
            <v>339</v>
          </cell>
          <cell r="W2455">
            <v>1692</v>
          </cell>
          <cell r="X2455">
            <v>337</v>
          </cell>
          <cell r="Y2455">
            <v>13</v>
          </cell>
          <cell r="Z2455">
            <v>1685</v>
          </cell>
          <cell r="AA2455">
            <v>331</v>
          </cell>
          <cell r="AB2455">
            <v>13</v>
          </cell>
          <cell r="AC2455">
            <v>1708</v>
          </cell>
          <cell r="AD2455">
            <v>336</v>
          </cell>
          <cell r="AE2455">
            <v>19</v>
          </cell>
          <cell r="AF2455">
            <v>1693</v>
          </cell>
          <cell r="AG2455">
            <v>345</v>
          </cell>
          <cell r="AH2455">
            <v>22</v>
          </cell>
          <cell r="AI2455">
            <v>5542</v>
          </cell>
          <cell r="AJ2455">
            <v>6992</v>
          </cell>
          <cell r="AK2455">
            <v>7014</v>
          </cell>
        </row>
        <row r="2456">
          <cell r="F2456">
            <v>1708961</v>
          </cell>
          <cell r="G2456" t="str">
            <v>Őcsény</v>
          </cell>
          <cell r="H2456" t="str">
            <v>Tolna</v>
          </cell>
          <cell r="I2456">
            <v>1704</v>
          </cell>
          <cell r="J2456" t="str">
            <v xml:space="preserve">	szekszárdi járás</v>
          </cell>
          <cell r="K2456" t="str">
            <v>Szekszárd</v>
          </cell>
          <cell r="L2456" t="str">
            <v>Tolna 01.</v>
          </cell>
          <cell r="M2456">
            <v>733348</v>
          </cell>
          <cell r="N2456">
            <v>170407</v>
          </cell>
          <cell r="O2456">
            <v>1708961</v>
          </cell>
          <cell r="P2456">
            <v>15733342217</v>
          </cell>
          <cell r="Q2456">
            <v>4704</v>
          </cell>
          <cell r="R2456">
            <v>9</v>
          </cell>
          <cell r="S2456">
            <v>2518</v>
          </cell>
          <cell r="T2456">
            <v>431</v>
          </cell>
          <cell r="U2456">
            <v>2486</v>
          </cell>
          <cell r="V2456">
            <v>395</v>
          </cell>
          <cell r="W2456">
            <v>2473</v>
          </cell>
          <cell r="X2456">
            <v>380</v>
          </cell>
          <cell r="Y2456">
            <v>34</v>
          </cell>
          <cell r="Z2456">
            <v>2491</v>
          </cell>
          <cell r="AA2456">
            <v>393</v>
          </cell>
          <cell r="AB2456">
            <v>39</v>
          </cell>
          <cell r="AC2456">
            <v>2460</v>
          </cell>
          <cell r="AD2456">
            <v>402</v>
          </cell>
          <cell r="AE2456">
            <v>40</v>
          </cell>
          <cell r="AF2456">
            <v>2458</v>
          </cell>
          <cell r="AG2456">
            <v>416</v>
          </cell>
          <cell r="AH2456">
            <v>41</v>
          </cell>
          <cell r="AI2456">
            <v>22591</v>
          </cell>
          <cell r="AJ2456">
            <v>22108</v>
          </cell>
          <cell r="AK2456">
            <v>23167</v>
          </cell>
        </row>
        <row r="2457">
          <cell r="F2457">
            <v>1704862</v>
          </cell>
          <cell r="G2457" t="str">
            <v>Paks</v>
          </cell>
          <cell r="H2457" t="str">
            <v>Tolna</v>
          </cell>
          <cell r="I2457">
            <v>1703</v>
          </cell>
          <cell r="J2457" t="str">
            <v xml:space="preserve">	paksi járás</v>
          </cell>
          <cell r="K2457" t="str">
            <v>Paks</v>
          </cell>
          <cell r="L2457" t="str">
            <v>Tolna 03.</v>
          </cell>
          <cell r="M2457">
            <v>733502</v>
          </cell>
          <cell r="N2457">
            <v>170300</v>
          </cell>
          <cell r="O2457">
            <v>1704862</v>
          </cell>
          <cell r="P2457">
            <v>15733500217</v>
          </cell>
          <cell r="Q2457">
            <v>4703</v>
          </cell>
          <cell r="R2457">
            <v>7</v>
          </cell>
          <cell r="S2457">
            <v>19655</v>
          </cell>
          <cell r="T2457">
            <v>3306</v>
          </cell>
          <cell r="U2457">
            <v>19545</v>
          </cell>
          <cell r="V2457">
            <v>3262</v>
          </cell>
          <cell r="W2457">
            <v>19428</v>
          </cell>
          <cell r="X2457">
            <v>3184</v>
          </cell>
          <cell r="Y2457">
            <v>194</v>
          </cell>
          <cell r="Z2457">
            <v>19369</v>
          </cell>
          <cell r="AA2457">
            <v>3171</v>
          </cell>
          <cell r="AB2457">
            <v>193</v>
          </cell>
          <cell r="AC2457">
            <v>19270</v>
          </cell>
          <cell r="AD2457">
            <v>3138</v>
          </cell>
          <cell r="AE2457">
            <v>208</v>
          </cell>
          <cell r="AF2457">
            <v>19098</v>
          </cell>
          <cell r="AG2457">
            <v>3111</v>
          </cell>
          <cell r="AH2457">
            <v>215</v>
          </cell>
          <cell r="AI2457">
            <v>154425</v>
          </cell>
          <cell r="AJ2457">
            <v>147362</v>
          </cell>
          <cell r="AK2457">
            <v>152277</v>
          </cell>
        </row>
        <row r="2458">
          <cell r="F2458">
            <v>1709371</v>
          </cell>
          <cell r="G2458" t="str">
            <v>Pálfa</v>
          </cell>
          <cell r="H2458" t="str">
            <v>Tolna</v>
          </cell>
          <cell r="I2458">
            <v>1703</v>
          </cell>
          <cell r="J2458" t="str">
            <v xml:space="preserve">	paksi járás</v>
          </cell>
          <cell r="K2458" t="str">
            <v>Paks</v>
          </cell>
          <cell r="L2458" t="str">
            <v>Tolna 03.</v>
          </cell>
          <cell r="M2458">
            <v>733492</v>
          </cell>
          <cell r="N2458">
            <v>170308</v>
          </cell>
          <cell r="O2458">
            <v>1709371</v>
          </cell>
          <cell r="P2458">
            <v>15733490217</v>
          </cell>
          <cell r="Q2458">
            <v>4703</v>
          </cell>
          <cell r="R2458">
            <v>9</v>
          </cell>
          <cell r="S2458">
            <v>1618</v>
          </cell>
          <cell r="T2458">
            <v>264</v>
          </cell>
          <cell r="U2458">
            <v>1610</v>
          </cell>
          <cell r="V2458">
            <v>253</v>
          </cell>
          <cell r="W2458">
            <v>1602</v>
          </cell>
          <cell r="X2458">
            <v>253</v>
          </cell>
          <cell r="Y2458">
            <v>1</v>
          </cell>
          <cell r="Z2458">
            <v>1586</v>
          </cell>
          <cell r="AA2458">
            <v>245</v>
          </cell>
          <cell r="AB2458">
            <v>1</v>
          </cell>
          <cell r="AC2458">
            <v>1584</v>
          </cell>
          <cell r="AD2458">
            <v>243</v>
          </cell>
          <cell r="AE2458">
            <v>1</v>
          </cell>
          <cell r="AF2458">
            <v>1547</v>
          </cell>
          <cell r="AG2458">
            <v>220</v>
          </cell>
          <cell r="AH2458">
            <v>1</v>
          </cell>
          <cell r="AI2458">
            <v>3510</v>
          </cell>
          <cell r="AJ2458">
            <v>4537</v>
          </cell>
          <cell r="AK2458">
            <v>7747</v>
          </cell>
        </row>
        <row r="2459">
          <cell r="F2459">
            <v>1719585</v>
          </cell>
          <cell r="G2459" t="str">
            <v>Pincehely</v>
          </cell>
          <cell r="H2459" t="str">
            <v>Tolna</v>
          </cell>
          <cell r="I2459">
            <v>1705</v>
          </cell>
          <cell r="J2459" t="str">
            <v xml:space="preserve">	tamási járás</v>
          </cell>
          <cell r="K2459" t="str">
            <v>Tamási</v>
          </cell>
          <cell r="L2459" t="str">
            <v>Tolna 03.</v>
          </cell>
          <cell r="M2459">
            <v>733414</v>
          </cell>
          <cell r="N2459">
            <v>179108</v>
          </cell>
          <cell r="O2459">
            <v>1719585</v>
          </cell>
          <cell r="P2459">
            <v>15733414217</v>
          </cell>
          <cell r="Q2459">
            <v>4705</v>
          </cell>
          <cell r="R2459">
            <v>8</v>
          </cell>
          <cell r="S2459">
            <v>2350</v>
          </cell>
          <cell r="T2459">
            <v>393</v>
          </cell>
          <cell r="U2459">
            <v>2351</v>
          </cell>
          <cell r="V2459">
            <v>392</v>
          </cell>
          <cell r="W2459">
            <v>2310</v>
          </cell>
          <cell r="X2459">
            <v>372</v>
          </cell>
          <cell r="Y2459">
            <v>18</v>
          </cell>
          <cell r="Z2459">
            <v>2268</v>
          </cell>
          <cell r="AA2459">
            <v>364</v>
          </cell>
          <cell r="AB2459">
            <v>18</v>
          </cell>
          <cell r="AC2459">
            <v>2244</v>
          </cell>
          <cell r="AD2459">
            <v>349</v>
          </cell>
          <cell r="AE2459">
            <v>18</v>
          </cell>
          <cell r="AF2459">
            <v>2215</v>
          </cell>
          <cell r="AG2459">
            <v>340</v>
          </cell>
          <cell r="AH2459">
            <v>19</v>
          </cell>
          <cell r="AI2459">
            <v>10711</v>
          </cell>
          <cell r="AJ2459">
            <v>10759</v>
          </cell>
          <cell r="AK2459">
            <v>10368</v>
          </cell>
        </row>
        <row r="2460">
          <cell r="F2460">
            <v>1733570</v>
          </cell>
          <cell r="G2460" t="str">
            <v>Pörböly</v>
          </cell>
          <cell r="H2460" t="str">
            <v>Tolna</v>
          </cell>
          <cell r="I2460">
            <v>1704</v>
          </cell>
          <cell r="J2460" t="str">
            <v xml:space="preserve">	szekszárdi járás</v>
          </cell>
          <cell r="K2460" t="str">
            <v>Szekszárd</v>
          </cell>
          <cell r="L2460" t="str">
            <v>Tolna 01.</v>
          </cell>
          <cell r="M2460">
            <v>417765</v>
          </cell>
          <cell r="N2460">
            <v>170417</v>
          </cell>
          <cell r="O2460">
            <v>1733570</v>
          </cell>
          <cell r="P2460">
            <v>15417763217</v>
          </cell>
          <cell r="Q2460">
            <v>4704</v>
          </cell>
          <cell r="R2460">
            <v>9</v>
          </cell>
          <cell r="S2460">
            <v>574</v>
          </cell>
          <cell r="T2460">
            <v>98</v>
          </cell>
          <cell r="U2460">
            <v>581</v>
          </cell>
          <cell r="V2460">
            <v>97</v>
          </cell>
          <cell r="W2460">
            <v>589</v>
          </cell>
          <cell r="X2460">
            <v>99</v>
          </cell>
          <cell r="Y2460">
            <v>31</v>
          </cell>
          <cell r="Z2460">
            <v>567</v>
          </cell>
          <cell r="AA2460">
            <v>92</v>
          </cell>
          <cell r="AB2460">
            <v>28</v>
          </cell>
          <cell r="AC2460">
            <v>567</v>
          </cell>
          <cell r="AD2460">
            <v>96</v>
          </cell>
          <cell r="AE2460">
            <v>26</v>
          </cell>
          <cell r="AF2460">
            <v>567</v>
          </cell>
          <cell r="AG2460">
            <v>101</v>
          </cell>
          <cell r="AH2460">
            <v>27</v>
          </cell>
          <cell r="AI2460">
            <v>12283</v>
          </cell>
          <cell r="AJ2460">
            <v>13543</v>
          </cell>
          <cell r="AK2460">
            <v>16817</v>
          </cell>
        </row>
        <row r="2461">
          <cell r="F2461">
            <v>1719938</v>
          </cell>
          <cell r="G2461" t="str">
            <v>Pusztahencse</v>
          </cell>
          <cell r="H2461" t="str">
            <v>Tolna</v>
          </cell>
          <cell r="I2461">
            <v>1703</v>
          </cell>
          <cell r="J2461" t="str">
            <v xml:space="preserve">	paksi járás</v>
          </cell>
          <cell r="K2461" t="str">
            <v>Paks</v>
          </cell>
          <cell r="L2461" t="str">
            <v>Tolna 03.</v>
          </cell>
          <cell r="M2461">
            <v>417523</v>
          </cell>
          <cell r="N2461">
            <v>179118</v>
          </cell>
          <cell r="O2461">
            <v>1719938</v>
          </cell>
          <cell r="P2461">
            <v>15417529217</v>
          </cell>
          <cell r="Q2461">
            <v>4703</v>
          </cell>
          <cell r="R2461">
            <v>9</v>
          </cell>
          <cell r="S2461">
            <v>1055</v>
          </cell>
          <cell r="T2461">
            <v>220</v>
          </cell>
          <cell r="U2461">
            <v>1042</v>
          </cell>
          <cell r="V2461">
            <v>208</v>
          </cell>
          <cell r="W2461">
            <v>1049</v>
          </cell>
          <cell r="X2461">
            <v>207</v>
          </cell>
          <cell r="Y2461">
            <v>95</v>
          </cell>
          <cell r="Z2461">
            <v>1041</v>
          </cell>
          <cell r="AA2461">
            <v>206</v>
          </cell>
          <cell r="AB2461">
            <v>93</v>
          </cell>
          <cell r="AC2461">
            <v>1030</v>
          </cell>
          <cell r="AD2461">
            <v>209</v>
          </cell>
          <cell r="AE2461">
            <v>88</v>
          </cell>
          <cell r="AF2461">
            <v>1027</v>
          </cell>
          <cell r="AG2461">
            <v>203</v>
          </cell>
          <cell r="AH2461">
            <v>81</v>
          </cell>
          <cell r="AI2461">
            <v>5294</v>
          </cell>
          <cell r="AJ2461">
            <v>6562</v>
          </cell>
          <cell r="AK2461">
            <v>6109</v>
          </cell>
        </row>
        <row r="2462">
          <cell r="F2462">
            <v>1715459</v>
          </cell>
          <cell r="G2462" t="str">
            <v>Regöly</v>
          </cell>
          <cell r="H2462" t="str">
            <v>Tolna</v>
          </cell>
          <cell r="I2462">
            <v>1705</v>
          </cell>
          <cell r="J2462" t="str">
            <v xml:space="preserve">	tamási járás</v>
          </cell>
          <cell r="K2462" t="str">
            <v>Tamási</v>
          </cell>
          <cell r="L2462" t="str">
            <v>Tolna 03.</v>
          </cell>
          <cell r="M2462">
            <v>414533</v>
          </cell>
          <cell r="N2462">
            <v>170508</v>
          </cell>
          <cell r="O2462">
            <v>1715459</v>
          </cell>
          <cell r="P2462">
            <v>15414533217</v>
          </cell>
          <cell r="Q2462">
            <v>4705</v>
          </cell>
          <cell r="R2462">
            <v>9</v>
          </cell>
          <cell r="S2462">
            <v>1180</v>
          </cell>
          <cell r="T2462">
            <v>146</v>
          </cell>
          <cell r="U2462">
            <v>1187</v>
          </cell>
          <cell r="V2462">
            <v>149</v>
          </cell>
          <cell r="W2462">
            <v>1173</v>
          </cell>
          <cell r="X2462">
            <v>145</v>
          </cell>
          <cell r="Y2462">
            <v>110</v>
          </cell>
          <cell r="Z2462">
            <v>1158</v>
          </cell>
          <cell r="AA2462">
            <v>141</v>
          </cell>
          <cell r="AB2462">
            <v>110</v>
          </cell>
          <cell r="AC2462">
            <v>1144</v>
          </cell>
          <cell r="AD2462">
            <v>139</v>
          </cell>
          <cell r="AE2462">
            <v>111</v>
          </cell>
          <cell r="AF2462">
            <v>1169</v>
          </cell>
          <cell r="AG2462">
            <v>159</v>
          </cell>
          <cell r="AH2462">
            <v>114</v>
          </cell>
          <cell r="AI2462">
            <v>9268</v>
          </cell>
          <cell r="AJ2462">
            <v>11190</v>
          </cell>
          <cell r="AK2462">
            <v>11805</v>
          </cell>
        </row>
        <row r="2463">
          <cell r="F2463">
            <v>1704747</v>
          </cell>
          <cell r="G2463" t="str">
            <v>Sárpilis</v>
          </cell>
          <cell r="H2463" t="str">
            <v>Tolna</v>
          </cell>
          <cell r="I2463">
            <v>1704</v>
          </cell>
          <cell r="J2463" t="str">
            <v xml:space="preserve">	szekszárdi járás</v>
          </cell>
          <cell r="K2463" t="str">
            <v>Szekszárd</v>
          </cell>
          <cell r="L2463" t="str">
            <v>Tolna 01.</v>
          </cell>
          <cell r="M2463">
            <v>417929</v>
          </cell>
          <cell r="N2463">
            <v>170418</v>
          </cell>
          <cell r="O2463">
            <v>1704747</v>
          </cell>
          <cell r="P2463">
            <v>15417921217</v>
          </cell>
          <cell r="Q2463">
            <v>4704</v>
          </cell>
          <cell r="R2463">
            <v>9</v>
          </cell>
          <cell r="S2463">
            <v>692</v>
          </cell>
          <cell r="T2463">
            <v>145</v>
          </cell>
          <cell r="U2463">
            <v>705</v>
          </cell>
          <cell r="V2463">
            <v>155</v>
          </cell>
          <cell r="W2463">
            <v>715</v>
          </cell>
          <cell r="X2463">
            <v>161</v>
          </cell>
          <cell r="Y2463">
            <v>2</v>
          </cell>
          <cell r="Z2463">
            <v>689</v>
          </cell>
          <cell r="AA2463">
            <v>146</v>
          </cell>
          <cell r="AB2463">
            <v>3</v>
          </cell>
          <cell r="AC2463">
            <v>706</v>
          </cell>
          <cell r="AD2463">
            <v>155</v>
          </cell>
          <cell r="AE2463">
            <v>3</v>
          </cell>
          <cell r="AF2463">
            <v>696</v>
          </cell>
          <cell r="AG2463">
            <v>156</v>
          </cell>
          <cell r="AH2463">
            <v>2</v>
          </cell>
          <cell r="AI2463">
            <v>25890</v>
          </cell>
          <cell r="AJ2463">
            <v>28577</v>
          </cell>
          <cell r="AK2463">
            <v>28101</v>
          </cell>
        </row>
        <row r="2464">
          <cell r="F2464">
            <v>1720817</v>
          </cell>
          <cell r="G2464" t="str">
            <v>Sárszentlőrinc</v>
          </cell>
          <cell r="H2464" t="str">
            <v>Tolna</v>
          </cell>
          <cell r="I2464">
            <v>1703</v>
          </cell>
          <cell r="J2464" t="str">
            <v xml:space="preserve">	paksi járás</v>
          </cell>
          <cell r="K2464" t="str">
            <v>Paks</v>
          </cell>
          <cell r="L2464" t="str">
            <v>Tolna 03.</v>
          </cell>
          <cell r="M2464">
            <v>414939</v>
          </cell>
          <cell r="N2464">
            <v>170309</v>
          </cell>
          <cell r="O2464">
            <v>1720817</v>
          </cell>
          <cell r="P2464">
            <v>15414935217</v>
          </cell>
          <cell r="Q2464">
            <v>4703</v>
          </cell>
          <cell r="R2464">
            <v>9</v>
          </cell>
          <cell r="S2464">
            <v>1130</v>
          </cell>
          <cell r="T2464">
            <v>214</v>
          </cell>
          <cell r="U2464">
            <v>1135</v>
          </cell>
          <cell r="V2464">
            <v>208</v>
          </cell>
          <cell r="W2464">
            <v>1130</v>
          </cell>
          <cell r="X2464">
            <v>198</v>
          </cell>
          <cell r="Y2464">
            <v>80</v>
          </cell>
          <cell r="Z2464">
            <v>1118</v>
          </cell>
          <cell r="AA2464">
            <v>199</v>
          </cell>
          <cell r="AB2464">
            <v>80</v>
          </cell>
          <cell r="AC2464">
            <v>1107</v>
          </cell>
          <cell r="AD2464">
            <v>207</v>
          </cell>
          <cell r="AE2464">
            <v>80</v>
          </cell>
          <cell r="AF2464">
            <v>1081</v>
          </cell>
          <cell r="AG2464">
            <v>195</v>
          </cell>
          <cell r="AH2464">
            <v>79</v>
          </cell>
          <cell r="AI2464">
            <v>9142</v>
          </cell>
          <cell r="AJ2464">
            <v>10560</v>
          </cell>
          <cell r="AK2464">
            <v>12255</v>
          </cell>
        </row>
        <row r="2465">
          <cell r="F2465">
            <v>1720783</v>
          </cell>
          <cell r="G2465" t="str">
            <v>Simontornya</v>
          </cell>
          <cell r="H2465" t="str">
            <v>Tolna</v>
          </cell>
          <cell r="I2465">
            <v>1705</v>
          </cell>
          <cell r="J2465" t="str">
            <v xml:space="preserve">	tamási járás</v>
          </cell>
          <cell r="K2465" t="str">
            <v>Tamási</v>
          </cell>
          <cell r="L2465" t="str">
            <v>Tolna 03.</v>
          </cell>
          <cell r="M2465">
            <v>733425</v>
          </cell>
          <cell r="N2465">
            <v>170900</v>
          </cell>
          <cell r="O2465">
            <v>1720783</v>
          </cell>
          <cell r="P2465">
            <v>15733421217</v>
          </cell>
          <cell r="Q2465">
            <v>4705</v>
          </cell>
          <cell r="R2465">
            <v>7</v>
          </cell>
          <cell r="S2465">
            <v>4213</v>
          </cell>
          <cell r="T2465">
            <v>573</v>
          </cell>
          <cell r="U2465">
            <v>4180</v>
          </cell>
          <cell r="V2465">
            <v>545</v>
          </cell>
          <cell r="W2465">
            <v>4150</v>
          </cell>
          <cell r="X2465">
            <v>537</v>
          </cell>
          <cell r="Y2465">
            <v>43</v>
          </cell>
          <cell r="Z2465">
            <v>4119</v>
          </cell>
          <cell r="AA2465">
            <v>518</v>
          </cell>
          <cell r="AB2465">
            <v>41</v>
          </cell>
          <cell r="AC2465">
            <v>4063</v>
          </cell>
          <cell r="AD2465">
            <v>523</v>
          </cell>
          <cell r="AE2465">
            <v>42</v>
          </cell>
          <cell r="AF2465">
            <v>4032</v>
          </cell>
          <cell r="AG2465">
            <v>524</v>
          </cell>
          <cell r="AH2465">
            <v>37</v>
          </cell>
          <cell r="AI2465">
            <v>10597</v>
          </cell>
          <cell r="AJ2465">
            <v>11615</v>
          </cell>
          <cell r="AK2465">
            <v>13117</v>
          </cell>
        </row>
        <row r="2466">
          <cell r="F2466">
            <v>1725645</v>
          </cell>
          <cell r="G2466" t="str">
            <v>Sióagárd</v>
          </cell>
          <cell r="H2466" t="str">
            <v>Tolna</v>
          </cell>
          <cell r="I2466">
            <v>1704</v>
          </cell>
          <cell r="J2466" t="str">
            <v xml:space="preserve">	szekszárdi járás</v>
          </cell>
          <cell r="K2466" t="str">
            <v>Szekszárd</v>
          </cell>
          <cell r="L2466" t="str">
            <v>Tolna 01.</v>
          </cell>
          <cell r="M2466">
            <v>414193</v>
          </cell>
          <cell r="N2466">
            <v>170408</v>
          </cell>
          <cell r="O2466">
            <v>1725645</v>
          </cell>
          <cell r="P2466">
            <v>15414193217</v>
          </cell>
          <cell r="Q2466">
            <v>4704</v>
          </cell>
          <cell r="R2466">
            <v>9</v>
          </cell>
          <cell r="S2466">
            <v>1316</v>
          </cell>
          <cell r="T2466">
            <v>211</v>
          </cell>
          <cell r="U2466">
            <v>1324</v>
          </cell>
          <cell r="V2466">
            <v>213</v>
          </cell>
          <cell r="W2466">
            <v>1315</v>
          </cell>
          <cell r="X2466">
            <v>212</v>
          </cell>
          <cell r="Y2466">
            <v>4</v>
          </cell>
          <cell r="Z2466">
            <v>1328</v>
          </cell>
          <cell r="AA2466">
            <v>228</v>
          </cell>
          <cell r="AB2466">
            <v>5</v>
          </cell>
          <cell r="AC2466">
            <v>1310</v>
          </cell>
          <cell r="AD2466">
            <v>217</v>
          </cell>
          <cell r="AE2466">
            <v>5</v>
          </cell>
          <cell r="AF2466">
            <v>1292</v>
          </cell>
          <cell r="AG2466">
            <v>215</v>
          </cell>
          <cell r="AH2466">
            <v>7</v>
          </cell>
          <cell r="AI2466">
            <v>9364</v>
          </cell>
          <cell r="AJ2466">
            <v>12807</v>
          </cell>
          <cell r="AK2466">
            <v>12926</v>
          </cell>
        </row>
        <row r="2467">
          <cell r="F2467">
            <v>1715316</v>
          </cell>
          <cell r="G2467" t="str">
            <v>Szakadát</v>
          </cell>
          <cell r="H2467" t="str">
            <v>Tolna</v>
          </cell>
          <cell r="I2467">
            <v>1705</v>
          </cell>
          <cell r="J2467" t="str">
            <v xml:space="preserve">	tamási járás</v>
          </cell>
          <cell r="K2467" t="str">
            <v>Tamási</v>
          </cell>
          <cell r="L2467" t="str">
            <v>Tolna 02.</v>
          </cell>
          <cell r="M2467">
            <v>417622</v>
          </cell>
          <cell r="N2467">
            <v>170514</v>
          </cell>
          <cell r="O2467">
            <v>1715316</v>
          </cell>
          <cell r="P2467">
            <v>15417622217</v>
          </cell>
          <cell r="Q2467">
            <v>4705</v>
          </cell>
          <cell r="R2467">
            <v>9</v>
          </cell>
          <cell r="S2467">
            <v>268</v>
          </cell>
          <cell r="T2467">
            <v>35</v>
          </cell>
          <cell r="U2467">
            <v>265</v>
          </cell>
          <cell r="V2467">
            <v>34</v>
          </cell>
          <cell r="W2467">
            <v>260</v>
          </cell>
          <cell r="X2467">
            <v>32</v>
          </cell>
          <cell r="Y2467">
            <v>3</v>
          </cell>
          <cell r="Z2467">
            <v>245</v>
          </cell>
          <cell r="AA2467">
            <v>30</v>
          </cell>
          <cell r="AB2467">
            <v>3</v>
          </cell>
          <cell r="AC2467">
            <v>240</v>
          </cell>
          <cell r="AD2467">
            <v>29</v>
          </cell>
          <cell r="AE2467">
            <v>3</v>
          </cell>
          <cell r="AF2467">
            <v>244</v>
          </cell>
          <cell r="AG2467">
            <v>31</v>
          </cell>
          <cell r="AH2467">
            <v>3</v>
          </cell>
          <cell r="AI2467">
            <v>1556</v>
          </cell>
          <cell r="AJ2467">
            <v>2313</v>
          </cell>
          <cell r="AK2467">
            <v>3246</v>
          </cell>
        </row>
        <row r="2468">
          <cell r="F2468">
            <v>1704464</v>
          </cell>
          <cell r="G2468" t="str">
            <v>Szakály</v>
          </cell>
          <cell r="H2468" t="str">
            <v>Tolna</v>
          </cell>
          <cell r="I2468">
            <v>1705</v>
          </cell>
          <cell r="J2468" t="str">
            <v xml:space="preserve">	tamási járás</v>
          </cell>
          <cell r="K2468" t="str">
            <v>Tamási</v>
          </cell>
          <cell r="L2468" t="str">
            <v>Tolna 02.</v>
          </cell>
          <cell r="M2468">
            <v>414577</v>
          </cell>
          <cell r="N2468">
            <v>170509</v>
          </cell>
          <cell r="O2468">
            <v>1704464</v>
          </cell>
          <cell r="P2468">
            <v>15414571217</v>
          </cell>
          <cell r="Q2468">
            <v>4705</v>
          </cell>
          <cell r="R2468">
            <v>9</v>
          </cell>
          <cell r="S2468">
            <v>1412</v>
          </cell>
          <cell r="T2468">
            <v>237</v>
          </cell>
          <cell r="U2468">
            <v>1370</v>
          </cell>
          <cell r="V2468">
            <v>225</v>
          </cell>
          <cell r="W2468">
            <v>1376</v>
          </cell>
          <cell r="X2468">
            <v>224</v>
          </cell>
          <cell r="Y2468">
            <v>59</v>
          </cell>
          <cell r="Z2468">
            <v>1367</v>
          </cell>
          <cell r="AA2468">
            <v>224</v>
          </cell>
          <cell r="AB2468">
            <v>58</v>
          </cell>
          <cell r="AC2468">
            <v>1364</v>
          </cell>
          <cell r="AD2468">
            <v>225</v>
          </cell>
          <cell r="AE2468">
            <v>53</v>
          </cell>
          <cell r="AF2468">
            <v>1345</v>
          </cell>
          <cell r="AG2468">
            <v>219</v>
          </cell>
          <cell r="AH2468">
            <v>55</v>
          </cell>
          <cell r="AI2468">
            <v>23374</v>
          </cell>
          <cell r="AJ2468">
            <v>33494</v>
          </cell>
          <cell r="AK2468">
            <v>46307</v>
          </cell>
        </row>
        <row r="2469">
          <cell r="F2469">
            <v>1710083</v>
          </cell>
          <cell r="G2469" t="str">
            <v>Szakcs</v>
          </cell>
          <cell r="H2469" t="str">
            <v>Tolna</v>
          </cell>
          <cell r="I2469">
            <v>1702</v>
          </cell>
          <cell r="J2469" t="str">
            <v xml:space="preserve">	dombóvári járás</v>
          </cell>
          <cell r="K2469" t="str">
            <v>Dombóvár</v>
          </cell>
          <cell r="L2469" t="str">
            <v>Tolna 02.</v>
          </cell>
          <cell r="M2469">
            <v>415772</v>
          </cell>
          <cell r="N2469">
            <v>170207</v>
          </cell>
          <cell r="O2469">
            <v>1710083</v>
          </cell>
          <cell r="P2469">
            <v>15415778217</v>
          </cell>
          <cell r="Q2469">
            <v>4702</v>
          </cell>
          <cell r="R2469">
            <v>9</v>
          </cell>
          <cell r="S2469">
            <v>905</v>
          </cell>
          <cell r="T2469">
            <v>140</v>
          </cell>
          <cell r="U2469">
            <v>916</v>
          </cell>
          <cell r="V2469">
            <v>135</v>
          </cell>
          <cell r="W2469">
            <v>925</v>
          </cell>
          <cell r="X2469">
            <v>137</v>
          </cell>
          <cell r="Y2469">
            <v>1</v>
          </cell>
          <cell r="Z2469">
            <v>909</v>
          </cell>
          <cell r="AA2469">
            <v>131</v>
          </cell>
          <cell r="AB2469">
            <v>1</v>
          </cell>
          <cell r="AC2469">
            <v>865</v>
          </cell>
          <cell r="AD2469">
            <v>120</v>
          </cell>
          <cell r="AE2469">
            <v>1</v>
          </cell>
          <cell r="AF2469">
            <v>854</v>
          </cell>
          <cell r="AG2469">
            <v>119</v>
          </cell>
          <cell r="AH2469">
            <v>1</v>
          </cell>
          <cell r="AI2469">
            <v>11903</v>
          </cell>
          <cell r="AJ2469">
            <v>13277</v>
          </cell>
          <cell r="AK2469">
            <v>12559</v>
          </cell>
        </row>
        <row r="2470">
          <cell r="F2470">
            <v>1714711</v>
          </cell>
          <cell r="G2470" t="str">
            <v>Szálka</v>
          </cell>
          <cell r="H2470" t="str">
            <v>Tolna</v>
          </cell>
          <cell r="I2470">
            <v>1704</v>
          </cell>
          <cell r="J2470" t="str">
            <v xml:space="preserve">	szekszárdi járás</v>
          </cell>
          <cell r="K2470" t="str">
            <v>Szekszárd</v>
          </cell>
          <cell r="L2470" t="str">
            <v>Tolna 02.</v>
          </cell>
          <cell r="M2470">
            <v>414225</v>
          </cell>
          <cell r="N2470">
            <v>170409</v>
          </cell>
          <cell r="O2470">
            <v>1714711</v>
          </cell>
          <cell r="P2470">
            <v>15414227217</v>
          </cell>
          <cell r="Q2470">
            <v>4704</v>
          </cell>
          <cell r="R2470">
            <v>9</v>
          </cell>
          <cell r="S2470">
            <v>628</v>
          </cell>
          <cell r="T2470">
            <v>110</v>
          </cell>
          <cell r="U2470">
            <v>632</v>
          </cell>
          <cell r="V2470">
            <v>109</v>
          </cell>
          <cell r="W2470">
            <v>630</v>
          </cell>
          <cell r="X2470">
            <v>103</v>
          </cell>
          <cell r="Y2470">
            <v>0</v>
          </cell>
          <cell r="Z2470">
            <v>649</v>
          </cell>
          <cell r="AA2470">
            <v>109</v>
          </cell>
          <cell r="AB2470">
            <v>0</v>
          </cell>
          <cell r="AC2470">
            <v>649</v>
          </cell>
          <cell r="AD2470">
            <v>108</v>
          </cell>
          <cell r="AE2470">
            <v>0</v>
          </cell>
          <cell r="AF2470">
            <v>651</v>
          </cell>
          <cell r="AG2470">
            <v>111</v>
          </cell>
          <cell r="AH2470">
            <v>0</v>
          </cell>
          <cell r="AI2470">
            <v>3659</v>
          </cell>
          <cell r="AJ2470">
            <v>24424</v>
          </cell>
          <cell r="AK2470">
            <v>23640</v>
          </cell>
        </row>
        <row r="2471">
          <cell r="F2471">
            <v>1718263</v>
          </cell>
          <cell r="G2471" t="str">
            <v>Szárazd</v>
          </cell>
          <cell r="H2471" t="str">
            <v>Tolna</v>
          </cell>
          <cell r="I2471">
            <v>1705</v>
          </cell>
          <cell r="J2471" t="str">
            <v xml:space="preserve">	tamási járás</v>
          </cell>
          <cell r="K2471" t="str">
            <v>Tamási</v>
          </cell>
          <cell r="L2471" t="str">
            <v>Tolna 03.</v>
          </cell>
          <cell r="M2471">
            <v>417633</v>
          </cell>
          <cell r="N2471">
            <v>170515</v>
          </cell>
          <cell r="O2471">
            <v>1718263</v>
          </cell>
          <cell r="P2471">
            <v>15417639117</v>
          </cell>
          <cell r="Q2471">
            <v>4705</v>
          </cell>
          <cell r="R2471">
            <v>9</v>
          </cell>
          <cell r="S2471">
            <v>260</v>
          </cell>
          <cell r="T2471">
            <v>58</v>
          </cell>
          <cell r="U2471">
            <v>250</v>
          </cell>
          <cell r="V2471">
            <v>49</v>
          </cell>
          <cell r="W2471">
            <v>246</v>
          </cell>
          <cell r="X2471">
            <v>47</v>
          </cell>
          <cell r="Y2471">
            <v>0</v>
          </cell>
          <cell r="Z2471">
            <v>240</v>
          </cell>
          <cell r="AA2471">
            <v>45</v>
          </cell>
          <cell r="AB2471">
            <v>0</v>
          </cell>
          <cell r="AC2471">
            <v>250</v>
          </cell>
          <cell r="AD2471">
            <v>49</v>
          </cell>
          <cell r="AE2471">
            <v>0</v>
          </cell>
          <cell r="AF2471">
            <v>248</v>
          </cell>
          <cell r="AG2471">
            <v>49</v>
          </cell>
          <cell r="AH2471">
            <v>0</v>
          </cell>
          <cell r="AI2471">
            <v>2353</v>
          </cell>
          <cell r="AJ2471">
            <v>2318</v>
          </cell>
          <cell r="AK2471">
            <v>2629</v>
          </cell>
        </row>
        <row r="2472">
          <cell r="F2472">
            <v>1716814</v>
          </cell>
          <cell r="G2472" t="str">
            <v>Szedres</v>
          </cell>
          <cell r="H2472" t="str">
            <v>Tolna</v>
          </cell>
          <cell r="I2472">
            <v>1704</v>
          </cell>
          <cell r="J2472" t="str">
            <v xml:space="preserve">	szekszárdi járás</v>
          </cell>
          <cell r="K2472" t="str">
            <v>Szekszárd</v>
          </cell>
          <cell r="L2472" t="str">
            <v>Tolna 01.</v>
          </cell>
          <cell r="M2472">
            <v>733359</v>
          </cell>
          <cell r="N2472">
            <v>170410</v>
          </cell>
          <cell r="O2472">
            <v>1716814</v>
          </cell>
          <cell r="P2472">
            <v>15733359217</v>
          </cell>
          <cell r="Q2472">
            <v>4704</v>
          </cell>
          <cell r="R2472">
            <v>9</v>
          </cell>
          <cell r="S2472">
            <v>2336</v>
          </cell>
          <cell r="T2472">
            <v>365</v>
          </cell>
          <cell r="U2472">
            <v>2322</v>
          </cell>
          <cell r="V2472">
            <v>352</v>
          </cell>
          <cell r="W2472">
            <v>2321</v>
          </cell>
          <cell r="X2472">
            <v>352</v>
          </cell>
          <cell r="Y2472">
            <v>146</v>
          </cell>
          <cell r="Z2472">
            <v>2303</v>
          </cell>
          <cell r="AA2472">
            <v>339</v>
          </cell>
          <cell r="AB2472">
            <v>140</v>
          </cell>
          <cell r="AC2472">
            <v>2268</v>
          </cell>
          <cell r="AD2472">
            <v>323</v>
          </cell>
          <cell r="AE2472">
            <v>138</v>
          </cell>
          <cell r="AF2472">
            <v>2258</v>
          </cell>
          <cell r="AG2472">
            <v>325</v>
          </cell>
          <cell r="AH2472">
            <v>142</v>
          </cell>
          <cell r="AI2472">
            <v>14531</v>
          </cell>
          <cell r="AJ2472">
            <v>15687</v>
          </cell>
          <cell r="AK2472">
            <v>18224</v>
          </cell>
        </row>
        <row r="2473">
          <cell r="F2473">
            <v>1722761</v>
          </cell>
          <cell r="G2473" t="str">
            <v>Szekszárd</v>
          </cell>
          <cell r="H2473" t="str">
            <v>Tolna</v>
          </cell>
          <cell r="I2473">
            <v>1704</v>
          </cell>
          <cell r="J2473" t="str">
            <v xml:space="preserve">	szekszárdi járás</v>
          </cell>
          <cell r="K2473" t="str">
            <v>Szekszárd</v>
          </cell>
          <cell r="L2473" t="str">
            <v>Tolna 01.</v>
          </cell>
          <cell r="M2473">
            <v>733568</v>
          </cell>
          <cell r="N2473">
            <v>170400</v>
          </cell>
          <cell r="O2473">
            <v>1722761</v>
          </cell>
          <cell r="P2473">
            <v>15733562217</v>
          </cell>
          <cell r="Q2473">
            <v>4704</v>
          </cell>
          <cell r="R2473">
            <v>4</v>
          </cell>
          <cell r="S2473">
            <v>34368</v>
          </cell>
          <cell r="T2473">
            <v>5410</v>
          </cell>
          <cell r="U2473">
            <v>34206</v>
          </cell>
          <cell r="V2473">
            <v>5378</v>
          </cell>
          <cell r="W2473">
            <v>34040</v>
          </cell>
          <cell r="X2473">
            <v>5308</v>
          </cell>
          <cell r="Y2473">
            <v>1290</v>
          </cell>
          <cell r="Z2473">
            <v>33859</v>
          </cell>
          <cell r="AA2473">
            <v>5239</v>
          </cell>
          <cell r="AB2473">
            <v>1311</v>
          </cell>
          <cell r="AC2473">
            <v>33710</v>
          </cell>
          <cell r="AD2473">
            <v>5230</v>
          </cell>
          <cell r="AE2473">
            <v>1379</v>
          </cell>
          <cell r="AF2473">
            <v>33375</v>
          </cell>
          <cell r="AG2473">
            <v>5173</v>
          </cell>
          <cell r="AH2473">
            <v>1411</v>
          </cell>
          <cell r="AI2473">
            <v>36122</v>
          </cell>
          <cell r="AJ2473">
            <v>40851</v>
          </cell>
          <cell r="AK2473">
            <v>43118</v>
          </cell>
        </row>
        <row r="2474">
          <cell r="F2474">
            <v>1724563</v>
          </cell>
          <cell r="G2474" t="str">
            <v>Tamási</v>
          </cell>
          <cell r="H2474" t="str">
            <v>Tolna</v>
          </cell>
          <cell r="I2474">
            <v>1705</v>
          </cell>
          <cell r="J2474" t="str">
            <v xml:space="preserve">	tamási járás</v>
          </cell>
          <cell r="K2474" t="str">
            <v>Tamási</v>
          </cell>
          <cell r="L2474" t="str">
            <v>Tolna 03.</v>
          </cell>
          <cell r="M2474">
            <v>733436</v>
          </cell>
          <cell r="N2474">
            <v>170500</v>
          </cell>
          <cell r="O2474">
            <v>1724563</v>
          </cell>
          <cell r="P2474">
            <v>15733438217</v>
          </cell>
          <cell r="Q2474">
            <v>4705</v>
          </cell>
          <cell r="R2474">
            <v>7</v>
          </cell>
          <cell r="S2474">
            <v>8558</v>
          </cell>
          <cell r="T2474">
            <v>1318</v>
          </cell>
          <cell r="U2474">
            <v>8501</v>
          </cell>
          <cell r="V2474">
            <v>1280</v>
          </cell>
          <cell r="W2474">
            <v>8412</v>
          </cell>
          <cell r="X2474">
            <v>1247</v>
          </cell>
          <cell r="Y2474">
            <v>1510</v>
          </cell>
          <cell r="Z2474">
            <v>8377</v>
          </cell>
          <cell r="AA2474">
            <v>1267</v>
          </cell>
          <cell r="AB2474">
            <v>1512</v>
          </cell>
          <cell r="AC2474">
            <v>8280</v>
          </cell>
          <cell r="AD2474">
            <v>1277</v>
          </cell>
          <cell r="AE2474">
            <v>1495</v>
          </cell>
          <cell r="AF2474">
            <v>8211</v>
          </cell>
          <cell r="AG2474">
            <v>1296</v>
          </cell>
          <cell r="AH2474">
            <v>1480</v>
          </cell>
          <cell r="AI2474">
            <v>30307</v>
          </cell>
          <cell r="AJ2474">
            <v>38118</v>
          </cell>
          <cell r="AK2474">
            <v>46325</v>
          </cell>
        </row>
        <row r="2475">
          <cell r="F2475">
            <v>1709618</v>
          </cell>
          <cell r="G2475" t="str">
            <v>Pári</v>
          </cell>
          <cell r="H2475" t="str">
            <v>Tolna</v>
          </cell>
          <cell r="I2475">
            <v>1705</v>
          </cell>
          <cell r="J2475" t="str">
            <v xml:space="preserve">	tamási járás</v>
          </cell>
          <cell r="K2475" t="str">
            <v>Tamási</v>
          </cell>
          <cell r="L2475" t="str">
            <v>Tolna 03.</v>
          </cell>
          <cell r="M2475">
            <v>419626</v>
          </cell>
          <cell r="N2475">
            <v>170526</v>
          </cell>
          <cell r="O2475">
            <v>1709618</v>
          </cell>
          <cell r="P2475">
            <v>15419624217</v>
          </cell>
          <cell r="Q2475">
            <v>4705</v>
          </cell>
          <cell r="R2475">
            <v>9</v>
          </cell>
          <cell r="S2475">
            <v>686</v>
          </cell>
          <cell r="T2475">
            <v>145</v>
          </cell>
          <cell r="U2475">
            <v>670</v>
          </cell>
          <cell r="V2475">
            <v>145</v>
          </cell>
          <cell r="W2475">
            <v>677</v>
          </cell>
          <cell r="X2475">
            <v>149</v>
          </cell>
          <cell r="Y2475">
            <v>2</v>
          </cell>
          <cell r="Z2475">
            <v>684</v>
          </cell>
          <cell r="AA2475">
            <v>154</v>
          </cell>
          <cell r="AB2475">
            <v>2</v>
          </cell>
          <cell r="AC2475">
            <v>692</v>
          </cell>
          <cell r="AD2475">
            <v>155</v>
          </cell>
          <cell r="AE2475">
            <v>2</v>
          </cell>
          <cell r="AF2475">
            <v>673</v>
          </cell>
          <cell r="AG2475">
            <v>149</v>
          </cell>
          <cell r="AH2475">
            <v>2</v>
          </cell>
          <cell r="AI2475">
            <v>4507</v>
          </cell>
          <cell r="AJ2475">
            <v>4888</v>
          </cell>
          <cell r="AK2475">
            <v>5392</v>
          </cell>
        </row>
        <row r="2476">
          <cell r="F2476">
            <v>1706901</v>
          </cell>
          <cell r="G2476" t="str">
            <v>Tengelic</v>
          </cell>
          <cell r="H2476" t="str">
            <v>Tolna</v>
          </cell>
          <cell r="I2476">
            <v>1703</v>
          </cell>
          <cell r="J2476" t="str">
            <v xml:space="preserve">	paksi járás</v>
          </cell>
          <cell r="K2476" t="str">
            <v>Paks</v>
          </cell>
          <cell r="L2476" t="str">
            <v>Tolna 01.</v>
          </cell>
          <cell r="M2476">
            <v>733360</v>
          </cell>
          <cell r="N2476">
            <v>170411</v>
          </cell>
          <cell r="O2476">
            <v>1706901</v>
          </cell>
          <cell r="P2476">
            <v>15733366217</v>
          </cell>
          <cell r="Q2476">
            <v>4704</v>
          </cell>
          <cell r="R2476">
            <v>9</v>
          </cell>
          <cell r="S2476">
            <v>2375</v>
          </cell>
          <cell r="T2476">
            <v>407</v>
          </cell>
          <cell r="U2476">
            <v>2376</v>
          </cell>
          <cell r="V2476">
            <v>404</v>
          </cell>
          <cell r="W2476">
            <v>2334</v>
          </cell>
          <cell r="X2476">
            <v>403</v>
          </cell>
          <cell r="Y2476">
            <v>402</v>
          </cell>
          <cell r="Z2476">
            <v>2307</v>
          </cell>
          <cell r="AA2476">
            <v>383</v>
          </cell>
          <cell r="AB2476">
            <v>387</v>
          </cell>
          <cell r="AC2476">
            <v>2282</v>
          </cell>
          <cell r="AD2476">
            <v>389</v>
          </cell>
          <cell r="AE2476">
            <v>371</v>
          </cell>
          <cell r="AF2476">
            <v>2267</v>
          </cell>
          <cell r="AG2476">
            <v>372</v>
          </cell>
          <cell r="AH2476">
            <v>363</v>
          </cell>
          <cell r="AI2476">
            <v>11548</v>
          </cell>
          <cell r="AJ2476">
            <v>15356</v>
          </cell>
          <cell r="AK2476">
            <v>15699</v>
          </cell>
        </row>
        <row r="2477">
          <cell r="F2477">
            <v>1731459</v>
          </cell>
          <cell r="G2477" t="str">
            <v>Tevel</v>
          </cell>
          <cell r="H2477" t="str">
            <v>Tolna</v>
          </cell>
          <cell r="I2477">
            <v>1701</v>
          </cell>
          <cell r="J2477" t="str">
            <v xml:space="preserve">	bonyhádi járás</v>
          </cell>
          <cell r="K2477" t="str">
            <v>Bonyhád</v>
          </cell>
          <cell r="L2477" t="str">
            <v>Tolna 02.</v>
          </cell>
          <cell r="M2477">
            <v>415420</v>
          </cell>
          <cell r="N2477">
            <v>170109</v>
          </cell>
          <cell r="O2477">
            <v>1731459</v>
          </cell>
          <cell r="P2477">
            <v>15415424117</v>
          </cell>
          <cell r="Q2477">
            <v>4701</v>
          </cell>
          <cell r="R2477">
            <v>9</v>
          </cell>
          <cell r="S2477">
            <v>1445</v>
          </cell>
          <cell r="T2477">
            <v>209</v>
          </cell>
          <cell r="U2477">
            <v>1429</v>
          </cell>
          <cell r="V2477">
            <v>197</v>
          </cell>
          <cell r="W2477">
            <v>1414</v>
          </cell>
          <cell r="X2477">
            <v>193</v>
          </cell>
          <cell r="Y2477">
            <v>29</v>
          </cell>
          <cell r="Z2477">
            <v>1409</v>
          </cell>
          <cell r="AA2477">
            <v>193</v>
          </cell>
          <cell r="AB2477">
            <v>26</v>
          </cell>
          <cell r="AC2477">
            <v>1409</v>
          </cell>
          <cell r="AD2477">
            <v>201</v>
          </cell>
          <cell r="AE2477">
            <v>28</v>
          </cell>
          <cell r="AF2477">
            <v>1404</v>
          </cell>
          <cell r="AG2477">
            <v>196</v>
          </cell>
          <cell r="AH2477">
            <v>27</v>
          </cell>
          <cell r="AI2477">
            <v>8536</v>
          </cell>
          <cell r="AJ2477">
            <v>9410</v>
          </cell>
          <cell r="AK2477">
            <v>9859</v>
          </cell>
        </row>
        <row r="2478">
          <cell r="F2478">
            <v>1725274</v>
          </cell>
          <cell r="G2478" t="str">
            <v>Tolna</v>
          </cell>
          <cell r="H2478" t="str">
            <v>Tolna</v>
          </cell>
          <cell r="I2478">
            <v>1706</v>
          </cell>
          <cell r="J2478" t="str">
            <v xml:space="preserve">	tolnai járás</v>
          </cell>
          <cell r="K2478" t="str">
            <v>Tolna</v>
          </cell>
          <cell r="L2478" t="str">
            <v>Tolna 01.</v>
          </cell>
          <cell r="M2478">
            <v>733371</v>
          </cell>
          <cell r="N2478">
            <v>170700</v>
          </cell>
          <cell r="O2478">
            <v>1725274</v>
          </cell>
          <cell r="P2478">
            <v>15733373217</v>
          </cell>
          <cell r="Q2478">
            <v>4704</v>
          </cell>
          <cell r="R2478">
            <v>7</v>
          </cell>
          <cell r="S2478">
            <v>11806</v>
          </cell>
          <cell r="T2478">
            <v>1920</v>
          </cell>
          <cell r="U2478">
            <v>11757</v>
          </cell>
          <cell r="V2478">
            <v>1914</v>
          </cell>
          <cell r="W2478">
            <v>11723</v>
          </cell>
          <cell r="X2478">
            <v>1899</v>
          </cell>
          <cell r="Y2478">
            <v>62</v>
          </cell>
          <cell r="Z2478">
            <v>11684</v>
          </cell>
          <cell r="AA2478">
            <v>1902</v>
          </cell>
          <cell r="AB2478">
            <v>62</v>
          </cell>
          <cell r="AC2478">
            <v>11665</v>
          </cell>
          <cell r="AD2478">
            <v>1939</v>
          </cell>
          <cell r="AE2478">
            <v>59</v>
          </cell>
          <cell r="AF2478">
            <v>11585</v>
          </cell>
          <cell r="AG2478">
            <v>1937</v>
          </cell>
          <cell r="AH2478">
            <v>53</v>
          </cell>
          <cell r="AI2478">
            <v>20278</v>
          </cell>
          <cell r="AJ2478">
            <v>22757</v>
          </cell>
          <cell r="AK2478">
            <v>21442</v>
          </cell>
        </row>
        <row r="2479">
          <cell r="F2479">
            <v>1711031</v>
          </cell>
          <cell r="G2479" t="str">
            <v>Tolnanémedi</v>
          </cell>
          <cell r="H2479" t="str">
            <v>Tolna</v>
          </cell>
          <cell r="I2479">
            <v>1705</v>
          </cell>
          <cell r="J2479" t="str">
            <v xml:space="preserve">	tamási járás</v>
          </cell>
          <cell r="K2479" t="str">
            <v>Tamási</v>
          </cell>
          <cell r="L2479" t="str">
            <v>Tolna 03.</v>
          </cell>
          <cell r="M2479">
            <v>414610</v>
          </cell>
          <cell r="N2479">
            <v>170510</v>
          </cell>
          <cell r="O2479">
            <v>1711031</v>
          </cell>
          <cell r="P2479">
            <v>15414612217</v>
          </cell>
          <cell r="Q2479">
            <v>4705</v>
          </cell>
          <cell r="R2479">
            <v>9</v>
          </cell>
          <cell r="S2479">
            <v>1092</v>
          </cell>
          <cell r="T2479">
            <v>149</v>
          </cell>
          <cell r="U2479">
            <v>1073</v>
          </cell>
          <cell r="V2479">
            <v>146</v>
          </cell>
          <cell r="W2479">
            <v>1059</v>
          </cell>
          <cell r="X2479">
            <v>151</v>
          </cell>
          <cell r="Y2479">
            <v>23</v>
          </cell>
          <cell r="Z2479">
            <v>1048</v>
          </cell>
          <cell r="AA2479">
            <v>155</v>
          </cell>
          <cell r="AB2479">
            <v>19</v>
          </cell>
          <cell r="AC2479">
            <v>1063</v>
          </cell>
          <cell r="AD2479">
            <v>166</v>
          </cell>
          <cell r="AE2479">
            <v>19</v>
          </cell>
          <cell r="AF2479">
            <v>1033</v>
          </cell>
          <cell r="AG2479">
            <v>160</v>
          </cell>
          <cell r="AH2479">
            <v>15</v>
          </cell>
          <cell r="AI2479">
            <v>5390</v>
          </cell>
          <cell r="AJ2479">
            <v>5893</v>
          </cell>
          <cell r="AK2479">
            <v>6786</v>
          </cell>
        </row>
        <row r="2480">
          <cell r="F2480">
            <v>1721360</v>
          </cell>
          <cell r="G2480" t="str">
            <v>Udvari</v>
          </cell>
          <cell r="H2480" t="str">
            <v>Tolna</v>
          </cell>
          <cell r="I2480">
            <v>1705</v>
          </cell>
          <cell r="J2480" t="str">
            <v xml:space="preserve">	tamási járás</v>
          </cell>
          <cell r="K2480" t="str">
            <v>Tamási</v>
          </cell>
          <cell r="L2480" t="str">
            <v>Tolna 03.</v>
          </cell>
          <cell r="M2480">
            <v>417644</v>
          </cell>
          <cell r="N2480">
            <v>170516</v>
          </cell>
          <cell r="O2480">
            <v>1721360</v>
          </cell>
          <cell r="P2480">
            <v>15417646117</v>
          </cell>
          <cell r="Q2480">
            <v>4705</v>
          </cell>
          <cell r="R2480">
            <v>9</v>
          </cell>
          <cell r="S2480">
            <v>363</v>
          </cell>
          <cell r="T2480">
            <v>56</v>
          </cell>
          <cell r="U2480">
            <v>352</v>
          </cell>
          <cell r="V2480">
            <v>50</v>
          </cell>
          <cell r="W2480">
            <v>336</v>
          </cell>
          <cell r="X2480">
            <v>45</v>
          </cell>
          <cell r="Y2480">
            <v>1</v>
          </cell>
          <cell r="Z2480">
            <v>333</v>
          </cell>
          <cell r="AA2480">
            <v>46</v>
          </cell>
          <cell r="AB2480">
            <v>1</v>
          </cell>
          <cell r="AC2480">
            <v>324</v>
          </cell>
          <cell r="AD2480">
            <v>47</v>
          </cell>
          <cell r="AE2480">
            <v>1</v>
          </cell>
          <cell r="AF2480">
            <v>310</v>
          </cell>
          <cell r="AG2480">
            <v>42</v>
          </cell>
          <cell r="AH2480">
            <v>0</v>
          </cell>
          <cell r="AI2480">
            <v>1563</v>
          </cell>
          <cell r="AJ2480">
            <v>2212</v>
          </cell>
          <cell r="AK2480">
            <v>2157</v>
          </cell>
        </row>
        <row r="2481">
          <cell r="F2481">
            <v>1720561</v>
          </cell>
          <cell r="G2481" t="str">
            <v>Újireg</v>
          </cell>
          <cell r="H2481" t="str">
            <v>Tolna</v>
          </cell>
          <cell r="I2481">
            <v>1705</v>
          </cell>
          <cell r="J2481" t="str">
            <v xml:space="preserve">	tamási járás</v>
          </cell>
          <cell r="K2481" t="str">
            <v>Tamási</v>
          </cell>
          <cell r="L2481" t="str">
            <v>Tolna 02.</v>
          </cell>
          <cell r="M2481">
            <v>417798</v>
          </cell>
          <cell r="N2481">
            <v>170525</v>
          </cell>
          <cell r="O2481">
            <v>1720561</v>
          </cell>
          <cell r="P2481">
            <v>15417794117</v>
          </cell>
          <cell r="Q2481">
            <v>4705</v>
          </cell>
          <cell r="R2481">
            <v>9</v>
          </cell>
          <cell r="S2481">
            <v>325</v>
          </cell>
          <cell r="T2481">
            <v>61</v>
          </cell>
          <cell r="U2481">
            <v>311</v>
          </cell>
          <cell r="V2481">
            <v>55</v>
          </cell>
          <cell r="W2481">
            <v>314</v>
          </cell>
          <cell r="X2481">
            <v>58</v>
          </cell>
          <cell r="Y2481">
            <v>1</v>
          </cell>
          <cell r="Z2481">
            <v>309</v>
          </cell>
          <cell r="AA2481">
            <v>59</v>
          </cell>
          <cell r="AB2481">
            <v>1</v>
          </cell>
          <cell r="AC2481">
            <v>308</v>
          </cell>
          <cell r="AD2481">
            <v>61</v>
          </cell>
          <cell r="AE2481">
            <v>1</v>
          </cell>
          <cell r="AF2481">
            <v>305</v>
          </cell>
          <cell r="AG2481">
            <v>60</v>
          </cell>
          <cell r="AH2481">
            <v>1</v>
          </cell>
          <cell r="AI2481">
            <v>4254</v>
          </cell>
          <cell r="AJ2481">
            <v>5059</v>
          </cell>
          <cell r="AK2481">
            <v>8133</v>
          </cell>
        </row>
        <row r="2482">
          <cell r="F2482">
            <v>1706637</v>
          </cell>
          <cell r="G2482" t="str">
            <v>Varsád</v>
          </cell>
          <cell r="H2482" t="str">
            <v>Tolna</v>
          </cell>
          <cell r="I2482">
            <v>1705</v>
          </cell>
          <cell r="J2482" t="str">
            <v xml:space="preserve">	tamási járás</v>
          </cell>
          <cell r="K2482" t="str">
            <v>Tamási</v>
          </cell>
          <cell r="L2482" t="str">
            <v>Tolna 02.</v>
          </cell>
          <cell r="M2482">
            <v>417655</v>
          </cell>
          <cell r="N2482">
            <v>170511</v>
          </cell>
          <cell r="O2482">
            <v>1706637</v>
          </cell>
          <cell r="P2482">
            <v>15417653217</v>
          </cell>
          <cell r="Q2482">
            <v>4705</v>
          </cell>
          <cell r="R2482">
            <v>9</v>
          </cell>
          <cell r="S2482">
            <v>410</v>
          </cell>
          <cell r="T2482">
            <v>91</v>
          </cell>
          <cell r="U2482">
            <v>403</v>
          </cell>
          <cell r="V2482">
            <v>79</v>
          </cell>
          <cell r="W2482">
            <v>398</v>
          </cell>
          <cell r="X2482">
            <v>77</v>
          </cell>
          <cell r="Y2482">
            <v>11</v>
          </cell>
          <cell r="Z2482">
            <v>403</v>
          </cell>
          <cell r="AA2482">
            <v>87</v>
          </cell>
          <cell r="AB2482">
            <v>12</v>
          </cell>
          <cell r="AC2482">
            <v>398</v>
          </cell>
          <cell r="AD2482">
            <v>89</v>
          </cell>
          <cell r="AE2482">
            <v>12</v>
          </cell>
          <cell r="AF2482">
            <v>396</v>
          </cell>
          <cell r="AG2482">
            <v>89</v>
          </cell>
          <cell r="AH2482">
            <v>12</v>
          </cell>
          <cell r="AI2482">
            <v>9514</v>
          </cell>
          <cell r="AJ2482">
            <v>8036</v>
          </cell>
          <cell r="AK2482">
            <v>11620</v>
          </cell>
        </row>
        <row r="2483">
          <cell r="F2483">
            <v>1732850</v>
          </cell>
          <cell r="G2483" t="str">
            <v>Váralja</v>
          </cell>
          <cell r="H2483" t="str">
            <v>Tolna</v>
          </cell>
          <cell r="I2483">
            <v>1701</v>
          </cell>
          <cell r="J2483" t="str">
            <v xml:space="preserve">	bonyhádi járás</v>
          </cell>
          <cell r="K2483" t="str">
            <v>Bonyhád</v>
          </cell>
          <cell r="L2483" t="str">
            <v>Tolna 02.</v>
          </cell>
          <cell r="M2483">
            <v>417424</v>
          </cell>
          <cell r="N2483">
            <v>179112</v>
          </cell>
          <cell r="O2483">
            <v>1732850</v>
          </cell>
          <cell r="P2483">
            <v>15417426217</v>
          </cell>
          <cell r="Q2483">
            <v>4701</v>
          </cell>
          <cell r="R2483">
            <v>9</v>
          </cell>
          <cell r="S2483">
            <v>877</v>
          </cell>
          <cell r="T2483">
            <v>154</v>
          </cell>
          <cell r="U2483">
            <v>875</v>
          </cell>
          <cell r="V2483">
            <v>152</v>
          </cell>
          <cell r="W2483">
            <v>875</v>
          </cell>
          <cell r="X2483">
            <v>148</v>
          </cell>
          <cell r="Y2483">
            <v>3</v>
          </cell>
          <cell r="Z2483">
            <v>865</v>
          </cell>
          <cell r="AA2483">
            <v>144</v>
          </cell>
          <cell r="AB2483">
            <v>3</v>
          </cell>
          <cell r="AC2483">
            <v>854</v>
          </cell>
          <cell r="AD2483">
            <v>138</v>
          </cell>
          <cell r="AE2483">
            <v>4</v>
          </cell>
          <cell r="AF2483">
            <v>841</v>
          </cell>
          <cell r="AG2483">
            <v>139</v>
          </cell>
          <cell r="AH2483">
            <v>3</v>
          </cell>
          <cell r="AI2483">
            <v>4798</v>
          </cell>
          <cell r="AJ2483">
            <v>5715</v>
          </cell>
          <cell r="AK2483">
            <v>4461</v>
          </cell>
        </row>
        <row r="2484">
          <cell r="F2484">
            <v>1709414</v>
          </cell>
          <cell r="G2484" t="str">
            <v>Várdomb</v>
          </cell>
          <cell r="H2484" t="str">
            <v>Tolna</v>
          </cell>
          <cell r="I2484">
            <v>1704</v>
          </cell>
          <cell r="J2484" t="str">
            <v xml:space="preserve">	szekszárdi járás</v>
          </cell>
          <cell r="K2484" t="str">
            <v>Szekszárd</v>
          </cell>
          <cell r="L2484" t="str">
            <v>Tolna 01.</v>
          </cell>
          <cell r="M2484">
            <v>417754</v>
          </cell>
          <cell r="N2484">
            <v>170419</v>
          </cell>
          <cell r="O2484">
            <v>1709414</v>
          </cell>
          <cell r="P2484">
            <v>15417756217</v>
          </cell>
          <cell r="Q2484">
            <v>4704</v>
          </cell>
          <cell r="R2484">
            <v>9</v>
          </cell>
          <cell r="S2484">
            <v>1244</v>
          </cell>
          <cell r="T2484">
            <v>186</v>
          </cell>
          <cell r="U2484">
            <v>1241</v>
          </cell>
          <cell r="V2484">
            <v>183</v>
          </cell>
          <cell r="W2484">
            <v>1242</v>
          </cell>
          <cell r="X2484">
            <v>178</v>
          </cell>
          <cell r="Y2484">
            <v>9</v>
          </cell>
          <cell r="Z2484">
            <v>1212</v>
          </cell>
          <cell r="AA2484">
            <v>173</v>
          </cell>
          <cell r="AB2484">
            <v>10</v>
          </cell>
          <cell r="AC2484">
            <v>1211</v>
          </cell>
          <cell r="AD2484">
            <v>177</v>
          </cell>
          <cell r="AE2484">
            <v>9</v>
          </cell>
          <cell r="AF2484">
            <v>1208</v>
          </cell>
          <cell r="AG2484">
            <v>181</v>
          </cell>
          <cell r="AH2484">
            <v>12</v>
          </cell>
          <cell r="AI2484">
            <v>17315</v>
          </cell>
          <cell r="AJ2484">
            <v>17652</v>
          </cell>
          <cell r="AK2484">
            <v>21532</v>
          </cell>
        </row>
        <row r="2485">
          <cell r="F2485">
            <v>1729124</v>
          </cell>
          <cell r="G2485" t="str">
            <v>Várong</v>
          </cell>
          <cell r="H2485" t="str">
            <v>Tolna</v>
          </cell>
          <cell r="I2485">
            <v>1702</v>
          </cell>
          <cell r="J2485" t="str">
            <v xml:space="preserve">	dombóvári járás</v>
          </cell>
          <cell r="K2485" t="str">
            <v>Dombóvár</v>
          </cell>
          <cell r="L2485" t="str">
            <v>Tolna 02.</v>
          </cell>
          <cell r="M2485">
            <v>417787</v>
          </cell>
          <cell r="N2485">
            <v>170213</v>
          </cell>
          <cell r="O2485">
            <v>1729124</v>
          </cell>
          <cell r="P2485">
            <v>15417787117</v>
          </cell>
          <cell r="Q2485">
            <v>4702</v>
          </cell>
          <cell r="R2485">
            <v>9</v>
          </cell>
          <cell r="S2485">
            <v>166</v>
          </cell>
          <cell r="T2485">
            <v>28</v>
          </cell>
          <cell r="U2485">
            <v>164</v>
          </cell>
          <cell r="V2485">
            <v>27</v>
          </cell>
          <cell r="W2485">
            <v>170</v>
          </cell>
          <cell r="X2485">
            <v>29</v>
          </cell>
          <cell r="Y2485">
            <v>0</v>
          </cell>
          <cell r="Z2485">
            <v>176</v>
          </cell>
          <cell r="AA2485">
            <v>32</v>
          </cell>
          <cell r="AB2485">
            <v>0</v>
          </cell>
          <cell r="AC2485">
            <v>179</v>
          </cell>
          <cell r="AD2485">
            <v>37</v>
          </cell>
          <cell r="AE2485">
            <v>0</v>
          </cell>
          <cell r="AF2485">
            <v>160</v>
          </cell>
          <cell r="AG2485">
            <v>24</v>
          </cell>
          <cell r="AH2485">
            <v>0</v>
          </cell>
          <cell r="AI2485">
            <v>17678</v>
          </cell>
          <cell r="AJ2485">
            <v>23737</v>
          </cell>
          <cell r="AK2485">
            <v>28508</v>
          </cell>
        </row>
        <row r="2486">
          <cell r="F2486">
            <v>1714304</v>
          </cell>
          <cell r="G2486" t="str">
            <v>Závod</v>
          </cell>
          <cell r="H2486" t="str">
            <v>Tolna</v>
          </cell>
          <cell r="I2486">
            <v>1701</v>
          </cell>
          <cell r="J2486" t="str">
            <v xml:space="preserve">	bonyhádi járás</v>
          </cell>
          <cell r="K2486" t="str">
            <v>Bonyhád</v>
          </cell>
          <cell r="L2486" t="str">
            <v>Tolna 02.</v>
          </cell>
          <cell r="M2486">
            <v>417907</v>
          </cell>
          <cell r="N2486">
            <v>170116</v>
          </cell>
          <cell r="O2486">
            <v>1714304</v>
          </cell>
          <cell r="P2486">
            <v>15417907117</v>
          </cell>
          <cell r="Q2486">
            <v>4701</v>
          </cell>
          <cell r="R2486">
            <v>9</v>
          </cell>
          <cell r="S2486">
            <v>313</v>
          </cell>
          <cell r="T2486">
            <v>45</v>
          </cell>
          <cell r="U2486">
            <v>303</v>
          </cell>
          <cell r="V2486">
            <v>44</v>
          </cell>
          <cell r="W2486">
            <v>304</v>
          </cell>
          <cell r="X2486">
            <v>46</v>
          </cell>
          <cell r="Y2486">
            <v>0</v>
          </cell>
          <cell r="Z2486">
            <v>303</v>
          </cell>
          <cell r="AA2486">
            <v>46</v>
          </cell>
          <cell r="AB2486">
            <v>0</v>
          </cell>
          <cell r="AC2486">
            <v>304</v>
          </cell>
          <cell r="AD2486">
            <v>47</v>
          </cell>
          <cell r="AE2486">
            <v>0</v>
          </cell>
          <cell r="AF2486">
            <v>303</v>
          </cell>
          <cell r="AG2486">
            <v>48</v>
          </cell>
          <cell r="AH2486">
            <v>0</v>
          </cell>
          <cell r="AI2486">
            <v>8536</v>
          </cell>
          <cell r="AJ2486">
            <v>9410</v>
          </cell>
          <cell r="AK2486">
            <v>9859</v>
          </cell>
        </row>
        <row r="2487">
          <cell r="F2487">
            <v>1721625</v>
          </cell>
          <cell r="G2487" t="str">
            <v>Zomba</v>
          </cell>
          <cell r="H2487" t="str">
            <v>Tolna</v>
          </cell>
          <cell r="I2487">
            <v>1701</v>
          </cell>
          <cell r="J2487" t="str">
            <v xml:space="preserve">	bonyhádi járás</v>
          </cell>
          <cell r="K2487" t="str">
            <v>Bonyhád</v>
          </cell>
          <cell r="L2487" t="str">
            <v>Tolna 02.</v>
          </cell>
          <cell r="M2487">
            <v>414313</v>
          </cell>
          <cell r="N2487">
            <v>170412</v>
          </cell>
          <cell r="O2487">
            <v>1721625</v>
          </cell>
          <cell r="P2487">
            <v>15414313217</v>
          </cell>
          <cell r="Q2487">
            <v>4704</v>
          </cell>
          <cell r="R2487">
            <v>9</v>
          </cell>
          <cell r="S2487">
            <v>2174</v>
          </cell>
          <cell r="T2487">
            <v>348</v>
          </cell>
          <cell r="U2487">
            <v>2140</v>
          </cell>
          <cell r="V2487">
            <v>328</v>
          </cell>
          <cell r="W2487">
            <v>2149</v>
          </cell>
          <cell r="X2487">
            <v>319</v>
          </cell>
          <cell r="Y2487">
            <v>232</v>
          </cell>
          <cell r="Z2487">
            <v>2134</v>
          </cell>
          <cell r="AA2487">
            <v>315</v>
          </cell>
          <cell r="AB2487">
            <v>222</v>
          </cell>
          <cell r="AC2487">
            <v>2113</v>
          </cell>
          <cell r="AD2487">
            <v>311</v>
          </cell>
          <cell r="AE2487">
            <v>223</v>
          </cell>
          <cell r="AF2487">
            <v>2101</v>
          </cell>
          <cell r="AG2487">
            <v>325</v>
          </cell>
          <cell r="AH2487">
            <v>224</v>
          </cell>
          <cell r="AI2487">
            <v>13345</v>
          </cell>
          <cell r="AJ2487">
            <v>13931</v>
          </cell>
          <cell r="AK2487">
            <v>16892</v>
          </cell>
        </row>
        <row r="2488">
          <cell r="F2488">
            <v>1807214</v>
          </cell>
          <cell r="G2488" t="str">
            <v>Acsád</v>
          </cell>
          <cell r="H2488" t="str">
            <v>Vas</v>
          </cell>
          <cell r="I2488">
            <v>1806</v>
          </cell>
          <cell r="J2488" t="str">
            <v xml:space="preserve">	szombathelyi járás</v>
          </cell>
          <cell r="K2488" t="str">
            <v>Szombathely</v>
          </cell>
          <cell r="L2488" t="str">
            <v>Vas 02.</v>
          </cell>
          <cell r="M2488">
            <v>421755</v>
          </cell>
          <cell r="N2488">
            <v>180611</v>
          </cell>
          <cell r="O2488">
            <v>1807214</v>
          </cell>
          <cell r="P2488">
            <v>15421759118</v>
          </cell>
          <cell r="Q2488">
            <v>4808</v>
          </cell>
          <cell r="R2488">
            <v>9</v>
          </cell>
          <cell r="S2488">
            <v>688</v>
          </cell>
          <cell r="T2488">
            <v>63</v>
          </cell>
          <cell r="U2488">
            <v>585</v>
          </cell>
          <cell r="V2488">
            <v>66</v>
          </cell>
          <cell r="W2488">
            <v>573</v>
          </cell>
          <cell r="X2488">
            <v>72</v>
          </cell>
          <cell r="Y2488">
            <v>7</v>
          </cell>
          <cell r="Z2488">
            <v>650</v>
          </cell>
          <cell r="AA2488">
            <v>72</v>
          </cell>
          <cell r="AB2488">
            <v>6</v>
          </cell>
          <cell r="AC2488">
            <v>689</v>
          </cell>
          <cell r="AD2488">
            <v>83</v>
          </cell>
          <cell r="AE2488">
            <v>6</v>
          </cell>
          <cell r="AF2488">
            <v>691</v>
          </cell>
          <cell r="AG2488">
            <v>80</v>
          </cell>
          <cell r="AH2488">
            <v>4</v>
          </cell>
          <cell r="AI2488">
            <v>8536</v>
          </cell>
          <cell r="AJ2488">
            <v>9410</v>
          </cell>
          <cell r="AK2488">
            <v>9859</v>
          </cell>
        </row>
        <row r="2489">
          <cell r="F2489">
            <v>1822549</v>
          </cell>
          <cell r="G2489" t="str">
            <v>Alsószölnök</v>
          </cell>
          <cell r="H2489" t="str">
            <v>Vas</v>
          </cell>
          <cell r="I2489">
            <v>1805</v>
          </cell>
          <cell r="J2489" t="str">
            <v xml:space="preserve">	szentgotthárdi járás</v>
          </cell>
          <cell r="K2489" t="str">
            <v>Szentgotthárd</v>
          </cell>
          <cell r="L2489" t="str">
            <v>Vas 03.</v>
          </cell>
          <cell r="M2489">
            <v>421337</v>
          </cell>
          <cell r="N2489">
            <v>180511</v>
          </cell>
          <cell r="O2489">
            <v>1822549</v>
          </cell>
          <cell r="P2489">
            <v>15421333118</v>
          </cell>
          <cell r="Q2489">
            <v>4807</v>
          </cell>
          <cell r="R2489">
            <v>9</v>
          </cell>
          <cell r="S2489">
            <v>388</v>
          </cell>
          <cell r="T2489">
            <v>66</v>
          </cell>
          <cell r="U2489">
            <v>379</v>
          </cell>
          <cell r="V2489">
            <v>61</v>
          </cell>
          <cell r="W2489">
            <v>379</v>
          </cell>
          <cell r="X2489">
            <v>60</v>
          </cell>
          <cell r="Y2489">
            <v>21</v>
          </cell>
          <cell r="Z2489">
            <v>371</v>
          </cell>
          <cell r="AA2489">
            <v>56</v>
          </cell>
          <cell r="AB2489">
            <v>20</v>
          </cell>
          <cell r="AC2489">
            <v>367</v>
          </cell>
          <cell r="AD2489">
            <v>52</v>
          </cell>
          <cell r="AE2489">
            <v>18</v>
          </cell>
          <cell r="AF2489">
            <v>365</v>
          </cell>
          <cell r="AG2489">
            <v>51</v>
          </cell>
          <cell r="AH2489">
            <v>18</v>
          </cell>
          <cell r="AI2489">
            <v>10490</v>
          </cell>
          <cell r="AJ2489">
            <v>19658</v>
          </cell>
          <cell r="AK2489">
            <v>17777</v>
          </cell>
        </row>
        <row r="2490">
          <cell r="F2490">
            <v>1822725</v>
          </cell>
          <cell r="G2490" t="str">
            <v>Alsóújlak</v>
          </cell>
          <cell r="H2490" t="str">
            <v>Vas</v>
          </cell>
          <cell r="I2490">
            <v>1807</v>
          </cell>
          <cell r="J2490" t="str">
            <v xml:space="preserve">	vasvári járás</v>
          </cell>
          <cell r="K2490" t="str">
            <v>Vasvár</v>
          </cell>
          <cell r="L2490" t="str">
            <v>Vas 03.</v>
          </cell>
          <cell r="M2490">
            <v>736185</v>
          </cell>
          <cell r="N2490">
            <v>180732</v>
          </cell>
          <cell r="O2490">
            <v>1822725</v>
          </cell>
          <cell r="P2490">
            <v>15736187118</v>
          </cell>
          <cell r="Q2490">
            <v>4809</v>
          </cell>
          <cell r="R2490">
            <v>9</v>
          </cell>
          <cell r="S2490">
            <v>642</v>
          </cell>
          <cell r="T2490">
            <v>113</v>
          </cell>
          <cell r="U2490">
            <v>625</v>
          </cell>
          <cell r="V2490">
            <v>110</v>
          </cell>
          <cell r="W2490">
            <v>615</v>
          </cell>
          <cell r="X2490">
            <v>107</v>
          </cell>
          <cell r="Y2490">
            <v>2</v>
          </cell>
          <cell r="Z2490">
            <v>600</v>
          </cell>
          <cell r="AA2490">
            <v>99</v>
          </cell>
          <cell r="AB2490">
            <v>2</v>
          </cell>
          <cell r="AC2490">
            <v>597</v>
          </cell>
          <cell r="AD2490">
            <v>98</v>
          </cell>
          <cell r="AE2490">
            <v>2</v>
          </cell>
          <cell r="AF2490">
            <v>586</v>
          </cell>
          <cell r="AG2490">
            <v>99</v>
          </cell>
          <cell r="AH2490">
            <v>2</v>
          </cell>
          <cell r="AI2490">
            <v>6738</v>
          </cell>
          <cell r="AJ2490">
            <v>11805</v>
          </cell>
          <cell r="AK2490">
            <v>11348</v>
          </cell>
        </row>
        <row r="2491">
          <cell r="F2491">
            <v>1812317</v>
          </cell>
          <cell r="G2491" t="str">
            <v>Andrásfa</v>
          </cell>
          <cell r="H2491" t="str">
            <v>Vas</v>
          </cell>
          <cell r="I2491">
            <v>1807</v>
          </cell>
          <cell r="J2491" t="str">
            <v xml:space="preserve">	vasvári járás</v>
          </cell>
          <cell r="K2491" t="str">
            <v>Vasvár</v>
          </cell>
          <cell r="L2491" t="str">
            <v>Vas 03.</v>
          </cell>
          <cell r="M2491">
            <v>424680</v>
          </cell>
          <cell r="N2491">
            <v>180726</v>
          </cell>
          <cell r="O2491">
            <v>1812317</v>
          </cell>
          <cell r="P2491">
            <v>15424680118</v>
          </cell>
          <cell r="Q2491">
            <v>4809</v>
          </cell>
          <cell r="R2491">
            <v>9</v>
          </cell>
          <cell r="S2491">
            <v>292</v>
          </cell>
          <cell r="T2491">
            <v>72</v>
          </cell>
          <cell r="U2491">
            <v>282</v>
          </cell>
          <cell r="V2491">
            <v>67</v>
          </cell>
          <cell r="W2491">
            <v>275</v>
          </cell>
          <cell r="X2491">
            <v>67</v>
          </cell>
          <cell r="Y2491">
            <v>3</v>
          </cell>
          <cell r="Z2491">
            <v>278</v>
          </cell>
          <cell r="AA2491">
            <v>67</v>
          </cell>
          <cell r="AB2491">
            <v>3</v>
          </cell>
          <cell r="AC2491">
            <v>269</v>
          </cell>
          <cell r="AD2491">
            <v>66</v>
          </cell>
          <cell r="AE2491">
            <v>3</v>
          </cell>
          <cell r="AF2491">
            <v>254</v>
          </cell>
          <cell r="AG2491">
            <v>59</v>
          </cell>
          <cell r="AH2491">
            <v>2</v>
          </cell>
          <cell r="AI2491">
            <v>8536</v>
          </cell>
          <cell r="AJ2491">
            <v>9410</v>
          </cell>
          <cell r="AK2491">
            <v>9859</v>
          </cell>
        </row>
        <row r="2492">
          <cell r="F2492">
            <v>1808873</v>
          </cell>
          <cell r="G2492" t="str">
            <v>Apátistvánfalva</v>
          </cell>
          <cell r="H2492" t="str">
            <v>Vas</v>
          </cell>
          <cell r="I2492">
            <v>1805</v>
          </cell>
          <cell r="J2492" t="str">
            <v xml:space="preserve">	szentgotthárdi járás</v>
          </cell>
          <cell r="K2492" t="str">
            <v>Szentgotthárd</v>
          </cell>
          <cell r="L2492" t="str">
            <v>Vas 03.</v>
          </cell>
          <cell r="M2492">
            <v>421348</v>
          </cell>
          <cell r="N2492">
            <v>180512</v>
          </cell>
          <cell r="O2492">
            <v>1808873</v>
          </cell>
          <cell r="P2492">
            <v>15421340218</v>
          </cell>
          <cell r="Q2492">
            <v>4807</v>
          </cell>
          <cell r="R2492">
            <v>9</v>
          </cell>
          <cell r="S2492">
            <v>393</v>
          </cell>
          <cell r="T2492">
            <v>63</v>
          </cell>
          <cell r="U2492">
            <v>393</v>
          </cell>
          <cell r="V2492">
            <v>62</v>
          </cell>
          <cell r="W2492">
            <v>407</v>
          </cell>
          <cell r="X2492">
            <v>57</v>
          </cell>
          <cell r="Y2492">
            <v>0</v>
          </cell>
          <cell r="Z2492">
            <v>390</v>
          </cell>
          <cell r="AA2492">
            <v>49</v>
          </cell>
          <cell r="AB2492">
            <v>0</v>
          </cell>
          <cell r="AC2492">
            <v>386</v>
          </cell>
          <cell r="AD2492">
            <v>51</v>
          </cell>
          <cell r="AE2492">
            <v>0</v>
          </cell>
          <cell r="AF2492">
            <v>393</v>
          </cell>
          <cell r="AG2492">
            <v>52</v>
          </cell>
          <cell r="AH2492">
            <v>0</v>
          </cell>
          <cell r="AI2492">
            <v>8536</v>
          </cell>
          <cell r="AJ2492">
            <v>2131</v>
          </cell>
          <cell r="AK2492">
            <v>6826</v>
          </cell>
        </row>
        <row r="2493">
          <cell r="F2493">
            <v>1817020</v>
          </cell>
          <cell r="G2493" t="str">
            <v>Bajánsenye</v>
          </cell>
          <cell r="H2493" t="str">
            <v>Vas</v>
          </cell>
          <cell r="I2493">
            <v>1802</v>
          </cell>
          <cell r="J2493" t="str">
            <v xml:space="preserve">	körmendi járás</v>
          </cell>
          <cell r="K2493" t="str">
            <v>Körmend</v>
          </cell>
          <cell r="L2493" t="str">
            <v>Vas 03.</v>
          </cell>
          <cell r="M2493">
            <v>421359</v>
          </cell>
          <cell r="N2493">
            <v>180211</v>
          </cell>
          <cell r="O2493">
            <v>1817020</v>
          </cell>
          <cell r="P2493">
            <v>15421357118</v>
          </cell>
          <cell r="Q2493">
            <v>4805</v>
          </cell>
          <cell r="R2493">
            <v>9</v>
          </cell>
          <cell r="S2493">
            <v>531</v>
          </cell>
          <cell r="T2493">
            <v>89</v>
          </cell>
          <cell r="U2493">
            <v>531</v>
          </cell>
          <cell r="V2493">
            <v>91</v>
          </cell>
          <cell r="W2493">
            <v>523</v>
          </cell>
          <cell r="X2493">
            <v>84</v>
          </cell>
          <cell r="Y2493">
            <v>1</v>
          </cell>
          <cell r="Z2493">
            <v>526</v>
          </cell>
          <cell r="AA2493">
            <v>89</v>
          </cell>
          <cell r="AB2493">
            <v>1</v>
          </cell>
          <cell r="AC2493">
            <v>512</v>
          </cell>
          <cell r="AD2493">
            <v>88</v>
          </cell>
          <cell r="AE2493">
            <v>1</v>
          </cell>
          <cell r="AF2493">
            <v>505</v>
          </cell>
          <cell r="AG2493">
            <v>85</v>
          </cell>
          <cell r="AH2493">
            <v>2</v>
          </cell>
          <cell r="AI2493">
            <v>15518</v>
          </cell>
          <cell r="AJ2493">
            <v>16340</v>
          </cell>
          <cell r="AK2493">
            <v>17145</v>
          </cell>
        </row>
        <row r="2494">
          <cell r="F2494">
            <v>1805102</v>
          </cell>
          <cell r="G2494" t="str">
            <v>Balogunyom</v>
          </cell>
          <cell r="H2494" t="str">
            <v>Vas</v>
          </cell>
          <cell r="I2494">
            <v>1806</v>
          </cell>
          <cell r="J2494" t="str">
            <v xml:space="preserve">	szombathelyi járás</v>
          </cell>
          <cell r="K2494" t="str">
            <v>Szombathely</v>
          </cell>
          <cell r="L2494" t="str">
            <v>Vas 01.</v>
          </cell>
          <cell r="M2494">
            <v>424745</v>
          </cell>
          <cell r="N2494">
            <v>180640</v>
          </cell>
          <cell r="O2494">
            <v>1805102</v>
          </cell>
          <cell r="P2494">
            <v>15424745218</v>
          </cell>
          <cell r="Q2494">
            <v>4808</v>
          </cell>
          <cell r="R2494">
            <v>9</v>
          </cell>
          <cell r="S2494">
            <v>1207</v>
          </cell>
          <cell r="T2494">
            <v>209</v>
          </cell>
          <cell r="U2494">
            <v>1191</v>
          </cell>
          <cell r="V2494">
            <v>201</v>
          </cell>
          <cell r="W2494">
            <v>1178</v>
          </cell>
          <cell r="X2494">
            <v>187</v>
          </cell>
          <cell r="Y2494">
            <v>4</v>
          </cell>
          <cell r="Z2494">
            <v>1161</v>
          </cell>
          <cell r="AA2494">
            <v>174</v>
          </cell>
          <cell r="AB2494">
            <v>4</v>
          </cell>
          <cell r="AC2494">
            <v>1171</v>
          </cell>
          <cell r="AD2494">
            <v>171</v>
          </cell>
          <cell r="AE2494">
            <v>6</v>
          </cell>
          <cell r="AF2494">
            <v>1171</v>
          </cell>
          <cell r="AG2494">
            <v>162</v>
          </cell>
          <cell r="AH2494">
            <v>6</v>
          </cell>
          <cell r="AI2494">
            <v>25477</v>
          </cell>
          <cell r="AJ2494">
            <v>12802</v>
          </cell>
          <cell r="AK2494">
            <v>14111</v>
          </cell>
        </row>
        <row r="2495">
          <cell r="F2495">
            <v>1810384</v>
          </cell>
          <cell r="G2495" t="str">
            <v>Bejcgyertyános</v>
          </cell>
          <cell r="H2495" t="str">
            <v>Vas</v>
          </cell>
          <cell r="I2495">
            <v>1804</v>
          </cell>
          <cell r="J2495" t="str">
            <v xml:space="preserve">	sárvári járás</v>
          </cell>
          <cell r="K2495" t="str">
            <v>Sárvár</v>
          </cell>
          <cell r="L2495" t="str">
            <v>Vas 03.</v>
          </cell>
          <cell r="M2495">
            <v>423672</v>
          </cell>
          <cell r="N2495">
            <v>180429</v>
          </cell>
          <cell r="O2495">
            <v>1810384</v>
          </cell>
          <cell r="P2495">
            <v>15423672118</v>
          </cell>
          <cell r="Q2495">
            <v>4806</v>
          </cell>
          <cell r="R2495">
            <v>9</v>
          </cell>
          <cell r="S2495">
            <v>462</v>
          </cell>
          <cell r="T2495">
            <v>65</v>
          </cell>
          <cell r="U2495">
            <v>453</v>
          </cell>
          <cell r="V2495">
            <v>60</v>
          </cell>
          <cell r="W2495">
            <v>451</v>
          </cell>
          <cell r="X2495">
            <v>57</v>
          </cell>
          <cell r="Y2495">
            <v>0</v>
          </cell>
          <cell r="Z2495">
            <v>443</v>
          </cell>
          <cell r="AA2495">
            <v>49</v>
          </cell>
          <cell r="AB2495">
            <v>0</v>
          </cell>
          <cell r="AC2495">
            <v>440</v>
          </cell>
          <cell r="AD2495">
            <v>56</v>
          </cell>
          <cell r="AE2495">
            <v>0</v>
          </cell>
          <cell r="AF2495">
            <v>429</v>
          </cell>
          <cell r="AG2495">
            <v>54</v>
          </cell>
          <cell r="AH2495">
            <v>0</v>
          </cell>
          <cell r="AI2495">
            <v>7650</v>
          </cell>
          <cell r="AJ2495">
            <v>7565</v>
          </cell>
          <cell r="AK2495">
            <v>7599</v>
          </cell>
        </row>
        <row r="2496">
          <cell r="F2496">
            <v>1832124</v>
          </cell>
          <cell r="G2496" t="str">
            <v>Bérbaltavár</v>
          </cell>
          <cell r="H2496" t="str">
            <v>Vas</v>
          </cell>
          <cell r="I2496">
            <v>1807</v>
          </cell>
          <cell r="J2496" t="str">
            <v xml:space="preserve">	vasvári járás</v>
          </cell>
          <cell r="K2496" t="str">
            <v>Vasvár</v>
          </cell>
          <cell r="L2496" t="str">
            <v>Vas 03.</v>
          </cell>
          <cell r="M2496">
            <v>421557</v>
          </cell>
          <cell r="N2496">
            <v>180711</v>
          </cell>
          <cell r="O2496">
            <v>1832124</v>
          </cell>
          <cell r="P2496">
            <v>15421553118</v>
          </cell>
          <cell r="Q2496">
            <v>4809</v>
          </cell>
          <cell r="R2496">
            <v>9</v>
          </cell>
          <cell r="S2496">
            <v>558</v>
          </cell>
          <cell r="T2496">
            <v>124</v>
          </cell>
          <cell r="U2496">
            <v>567</v>
          </cell>
          <cell r="V2496">
            <v>134</v>
          </cell>
          <cell r="W2496">
            <v>559</v>
          </cell>
          <cell r="X2496">
            <v>130</v>
          </cell>
          <cell r="Y2496">
            <v>10</v>
          </cell>
          <cell r="Z2496">
            <v>559</v>
          </cell>
          <cell r="AA2496">
            <v>130</v>
          </cell>
          <cell r="AB2496">
            <v>10</v>
          </cell>
          <cell r="AC2496">
            <v>572</v>
          </cell>
          <cell r="AD2496">
            <v>133</v>
          </cell>
          <cell r="AE2496">
            <v>15</v>
          </cell>
          <cell r="AF2496">
            <v>552</v>
          </cell>
          <cell r="AG2496">
            <v>126</v>
          </cell>
          <cell r="AH2496">
            <v>17</v>
          </cell>
          <cell r="AI2496">
            <v>8380</v>
          </cell>
          <cell r="AJ2496">
            <v>7609</v>
          </cell>
          <cell r="AK2496">
            <v>8758</v>
          </cell>
        </row>
        <row r="2497">
          <cell r="F2497">
            <v>1829203</v>
          </cell>
          <cell r="G2497" t="str">
            <v>Boba</v>
          </cell>
          <cell r="H2497" t="str">
            <v>Vas</v>
          </cell>
          <cell r="I2497">
            <v>1801</v>
          </cell>
          <cell r="J2497" t="str">
            <v xml:space="preserve">	celldömölki járás</v>
          </cell>
          <cell r="K2497" t="str">
            <v>Celldömölk</v>
          </cell>
          <cell r="L2497" t="str">
            <v>Vas 03.</v>
          </cell>
          <cell r="M2497">
            <v>733601</v>
          </cell>
          <cell r="N2497">
            <v>180111</v>
          </cell>
          <cell r="O2497">
            <v>1829203</v>
          </cell>
          <cell r="P2497">
            <v>15733603218</v>
          </cell>
          <cell r="Q2497">
            <v>4801</v>
          </cell>
          <cell r="R2497">
            <v>9</v>
          </cell>
          <cell r="S2497">
            <v>873</v>
          </cell>
          <cell r="T2497">
            <v>183</v>
          </cell>
          <cell r="U2497">
            <v>865</v>
          </cell>
          <cell r="V2497">
            <v>170</v>
          </cell>
          <cell r="W2497">
            <v>865</v>
          </cell>
          <cell r="X2497">
            <v>164</v>
          </cell>
          <cell r="Y2497">
            <v>0</v>
          </cell>
          <cell r="Z2497">
            <v>858</v>
          </cell>
          <cell r="AA2497">
            <v>154</v>
          </cell>
          <cell r="AB2497">
            <v>0</v>
          </cell>
          <cell r="AC2497">
            <v>855</v>
          </cell>
          <cell r="AD2497">
            <v>157</v>
          </cell>
          <cell r="AE2497">
            <v>0</v>
          </cell>
          <cell r="AF2497">
            <v>844</v>
          </cell>
          <cell r="AG2497">
            <v>150</v>
          </cell>
          <cell r="AH2497">
            <v>0</v>
          </cell>
          <cell r="AI2497">
            <v>9051</v>
          </cell>
          <cell r="AJ2497">
            <v>9449</v>
          </cell>
          <cell r="AK2497">
            <v>15335</v>
          </cell>
        </row>
        <row r="2498">
          <cell r="F2498">
            <v>1803090</v>
          </cell>
          <cell r="G2498" t="str">
            <v>Borgáta</v>
          </cell>
          <cell r="H2498" t="str">
            <v>Vas</v>
          </cell>
          <cell r="I2498">
            <v>1801</v>
          </cell>
          <cell r="J2498" t="str">
            <v xml:space="preserve">	celldömölki járás</v>
          </cell>
          <cell r="K2498" t="str">
            <v>Celldömölk</v>
          </cell>
          <cell r="L2498" t="str">
            <v>Vas 03.</v>
          </cell>
          <cell r="M2498">
            <v>423517</v>
          </cell>
          <cell r="N2498">
            <v>180121</v>
          </cell>
          <cell r="O2498">
            <v>1803090</v>
          </cell>
          <cell r="P2498">
            <v>15423517218</v>
          </cell>
          <cell r="Q2498">
            <v>4801</v>
          </cell>
          <cell r="R2498">
            <v>9</v>
          </cell>
          <cell r="S2498">
            <v>150</v>
          </cell>
          <cell r="T2498">
            <v>11</v>
          </cell>
          <cell r="U2498">
            <v>147</v>
          </cell>
          <cell r="V2498">
            <v>11</v>
          </cell>
          <cell r="W2498">
            <v>142</v>
          </cell>
          <cell r="X2498">
            <v>10</v>
          </cell>
          <cell r="Y2498">
            <v>0</v>
          </cell>
          <cell r="Z2498">
            <v>170</v>
          </cell>
          <cell r="AA2498">
            <v>8</v>
          </cell>
          <cell r="AB2498">
            <v>0</v>
          </cell>
          <cell r="AC2498">
            <v>160</v>
          </cell>
          <cell r="AD2498">
            <v>8</v>
          </cell>
          <cell r="AE2498">
            <v>0</v>
          </cell>
          <cell r="AF2498">
            <v>160</v>
          </cell>
          <cell r="AG2498">
            <v>8</v>
          </cell>
          <cell r="AH2498">
            <v>0</v>
          </cell>
          <cell r="AI2498">
            <v>7006</v>
          </cell>
          <cell r="AJ2498">
            <v>5500</v>
          </cell>
          <cell r="AK2498">
            <v>6492</v>
          </cell>
        </row>
        <row r="2499">
          <cell r="F2499">
            <v>1805023</v>
          </cell>
          <cell r="G2499" t="str">
            <v>Bozsok</v>
          </cell>
          <cell r="H2499" t="str">
            <v>Vas</v>
          </cell>
          <cell r="I2499">
            <v>1803</v>
          </cell>
          <cell r="J2499" t="str">
            <v xml:space="preserve">	kőszegi járás</v>
          </cell>
          <cell r="K2499" t="str">
            <v>Kőszeg</v>
          </cell>
          <cell r="L2499" t="str">
            <v>Vas 02.</v>
          </cell>
          <cell r="M2499">
            <v>423584</v>
          </cell>
          <cell r="N2499">
            <v>180314</v>
          </cell>
          <cell r="O2499">
            <v>1805023</v>
          </cell>
          <cell r="P2499">
            <v>15423586118</v>
          </cell>
          <cell r="Q2499">
            <v>4804</v>
          </cell>
          <cell r="R2499">
            <v>9</v>
          </cell>
          <cell r="S2499">
            <v>365</v>
          </cell>
          <cell r="T2499">
            <v>54</v>
          </cell>
          <cell r="U2499">
            <v>362</v>
          </cell>
          <cell r="V2499">
            <v>54</v>
          </cell>
          <cell r="W2499">
            <v>360</v>
          </cell>
          <cell r="X2499">
            <v>50</v>
          </cell>
          <cell r="Y2499">
            <v>3</v>
          </cell>
          <cell r="Z2499">
            <v>359</v>
          </cell>
          <cell r="AA2499">
            <v>49</v>
          </cell>
          <cell r="AB2499">
            <v>7</v>
          </cell>
          <cell r="AC2499">
            <v>367</v>
          </cell>
          <cell r="AD2499">
            <v>51</v>
          </cell>
          <cell r="AE2499">
            <v>9</v>
          </cell>
          <cell r="AF2499">
            <v>366</v>
          </cell>
          <cell r="AG2499">
            <v>48</v>
          </cell>
          <cell r="AH2499">
            <v>9</v>
          </cell>
          <cell r="AI2499">
            <v>17319</v>
          </cell>
          <cell r="AJ2499">
            <v>16219</v>
          </cell>
          <cell r="AK2499">
            <v>17858</v>
          </cell>
        </row>
        <row r="2500">
          <cell r="F2500">
            <v>1806390</v>
          </cell>
          <cell r="G2500" t="str">
            <v>Bozzai</v>
          </cell>
          <cell r="H2500" t="str">
            <v>Vas</v>
          </cell>
          <cell r="I2500">
            <v>1806</v>
          </cell>
          <cell r="J2500" t="str">
            <v xml:space="preserve">	szombathelyi járás</v>
          </cell>
          <cell r="K2500" t="str">
            <v>Szombathely</v>
          </cell>
          <cell r="L2500" t="str">
            <v>Vas 02.</v>
          </cell>
          <cell r="M2500">
            <v>423793</v>
          </cell>
          <cell r="N2500">
            <v>180633</v>
          </cell>
          <cell r="O2500">
            <v>1806390</v>
          </cell>
          <cell r="P2500">
            <v>15423799118</v>
          </cell>
          <cell r="Q2500">
            <v>4808</v>
          </cell>
          <cell r="R2500">
            <v>9</v>
          </cell>
          <cell r="S2500">
            <v>323</v>
          </cell>
          <cell r="T2500">
            <v>57</v>
          </cell>
          <cell r="U2500">
            <v>317</v>
          </cell>
          <cell r="V2500">
            <v>56</v>
          </cell>
          <cell r="W2500">
            <v>313</v>
          </cell>
          <cell r="X2500">
            <v>51</v>
          </cell>
          <cell r="Y2500">
            <v>0</v>
          </cell>
          <cell r="Z2500">
            <v>317</v>
          </cell>
          <cell r="AA2500">
            <v>53</v>
          </cell>
          <cell r="AB2500">
            <v>0</v>
          </cell>
          <cell r="AC2500">
            <v>322</v>
          </cell>
          <cell r="AD2500">
            <v>55</v>
          </cell>
          <cell r="AE2500">
            <v>0</v>
          </cell>
          <cell r="AF2500">
            <v>312</v>
          </cell>
          <cell r="AG2500">
            <v>49</v>
          </cell>
          <cell r="AH2500">
            <v>0</v>
          </cell>
          <cell r="AI2500">
            <v>3636</v>
          </cell>
          <cell r="AJ2500">
            <v>3744</v>
          </cell>
          <cell r="AK2500">
            <v>3632</v>
          </cell>
        </row>
        <row r="2501">
          <cell r="F2501">
            <v>1811651</v>
          </cell>
          <cell r="G2501" t="str">
            <v>Bögöt</v>
          </cell>
          <cell r="H2501" t="str">
            <v>Vas</v>
          </cell>
          <cell r="I2501">
            <v>1804</v>
          </cell>
          <cell r="J2501" t="str">
            <v xml:space="preserve">	sárvári járás</v>
          </cell>
          <cell r="K2501" t="str">
            <v>Sárvár</v>
          </cell>
          <cell r="L2501" t="str">
            <v>Vas 02.</v>
          </cell>
          <cell r="M2501">
            <v>423627</v>
          </cell>
          <cell r="N2501">
            <v>180424</v>
          </cell>
          <cell r="O2501">
            <v>1811651</v>
          </cell>
          <cell r="P2501">
            <v>15423627118</v>
          </cell>
          <cell r="Q2501">
            <v>4806</v>
          </cell>
          <cell r="R2501">
            <v>9</v>
          </cell>
          <cell r="S2501">
            <v>401</v>
          </cell>
          <cell r="T2501">
            <v>77</v>
          </cell>
          <cell r="U2501">
            <v>408</v>
          </cell>
          <cell r="V2501">
            <v>82</v>
          </cell>
          <cell r="W2501">
            <v>399</v>
          </cell>
          <cell r="X2501">
            <v>77</v>
          </cell>
          <cell r="Y2501">
            <v>24</v>
          </cell>
          <cell r="Z2501">
            <v>397</v>
          </cell>
          <cell r="AA2501">
            <v>75</v>
          </cell>
          <cell r="AB2501">
            <v>26</v>
          </cell>
          <cell r="AC2501">
            <v>391</v>
          </cell>
          <cell r="AD2501">
            <v>68</v>
          </cell>
          <cell r="AE2501">
            <v>22</v>
          </cell>
          <cell r="AF2501">
            <v>388</v>
          </cell>
          <cell r="AG2501">
            <v>68</v>
          </cell>
          <cell r="AH2501">
            <v>20</v>
          </cell>
          <cell r="AI2501">
            <v>3068</v>
          </cell>
          <cell r="AJ2501">
            <v>2570</v>
          </cell>
          <cell r="AK2501">
            <v>2578</v>
          </cell>
        </row>
        <row r="2502">
          <cell r="F2502">
            <v>1807296</v>
          </cell>
          <cell r="G2502" t="str">
            <v>Bögöte</v>
          </cell>
          <cell r="H2502" t="str">
            <v>Vas</v>
          </cell>
          <cell r="I2502">
            <v>1804</v>
          </cell>
          <cell r="J2502" t="str">
            <v xml:space="preserve">	sárvári járás</v>
          </cell>
          <cell r="K2502" t="str">
            <v>Sárvár</v>
          </cell>
          <cell r="L2502" t="str">
            <v>Vas 03.</v>
          </cell>
          <cell r="M2502">
            <v>424394</v>
          </cell>
          <cell r="N2502">
            <v>180441</v>
          </cell>
          <cell r="O2502">
            <v>1807296</v>
          </cell>
          <cell r="P2502">
            <v>15424398118</v>
          </cell>
          <cell r="Q2502">
            <v>4806</v>
          </cell>
          <cell r="R2502">
            <v>9</v>
          </cell>
          <cell r="S2502">
            <v>315</v>
          </cell>
          <cell r="T2502">
            <v>49</v>
          </cell>
          <cell r="U2502">
            <v>314</v>
          </cell>
          <cell r="V2502">
            <v>48</v>
          </cell>
          <cell r="W2502">
            <v>312</v>
          </cell>
          <cell r="X2502">
            <v>48</v>
          </cell>
          <cell r="Y2502">
            <v>2</v>
          </cell>
          <cell r="Z2502">
            <v>316</v>
          </cell>
          <cell r="AA2502">
            <v>52</v>
          </cell>
          <cell r="AB2502">
            <v>2</v>
          </cell>
          <cell r="AC2502">
            <v>308</v>
          </cell>
          <cell r="AD2502">
            <v>49</v>
          </cell>
          <cell r="AE2502">
            <v>2</v>
          </cell>
          <cell r="AF2502">
            <v>306</v>
          </cell>
          <cell r="AG2502">
            <v>52</v>
          </cell>
          <cell r="AH2502">
            <v>2</v>
          </cell>
          <cell r="AI2502">
            <v>20176</v>
          </cell>
          <cell r="AJ2502">
            <v>19036</v>
          </cell>
          <cell r="AK2502">
            <v>18022</v>
          </cell>
        </row>
        <row r="2503">
          <cell r="F2503">
            <v>1805476</v>
          </cell>
          <cell r="G2503" t="str">
            <v>Bő</v>
          </cell>
          <cell r="H2503" t="str">
            <v>Vas</v>
          </cell>
          <cell r="I2503">
            <v>1804</v>
          </cell>
          <cell r="J2503" t="str">
            <v xml:space="preserve">	sárvári járás</v>
          </cell>
          <cell r="K2503" t="str">
            <v>Sárvár</v>
          </cell>
          <cell r="L2503" t="str">
            <v>Vas 02.</v>
          </cell>
          <cell r="M2503">
            <v>421568</v>
          </cell>
          <cell r="N2503">
            <v>180411</v>
          </cell>
          <cell r="O2503">
            <v>1805476</v>
          </cell>
          <cell r="P2503">
            <v>15421560118</v>
          </cell>
          <cell r="Q2503">
            <v>4802</v>
          </cell>
          <cell r="R2503">
            <v>9</v>
          </cell>
          <cell r="S2503">
            <v>663</v>
          </cell>
          <cell r="T2503">
            <v>101</v>
          </cell>
          <cell r="U2503">
            <v>657</v>
          </cell>
          <cell r="V2503">
            <v>101</v>
          </cell>
          <cell r="W2503">
            <v>665</v>
          </cell>
          <cell r="X2503">
            <v>95</v>
          </cell>
          <cell r="Y2503">
            <v>0</v>
          </cell>
          <cell r="Z2503">
            <v>684</v>
          </cell>
          <cell r="AA2503">
            <v>104</v>
          </cell>
          <cell r="AB2503">
            <v>0</v>
          </cell>
          <cell r="AC2503">
            <v>678</v>
          </cell>
          <cell r="AD2503">
            <v>100</v>
          </cell>
          <cell r="AE2503">
            <v>0</v>
          </cell>
          <cell r="AF2503">
            <v>694</v>
          </cell>
          <cell r="AG2503">
            <v>103</v>
          </cell>
          <cell r="AH2503">
            <v>0</v>
          </cell>
          <cell r="AI2503">
            <v>4418</v>
          </cell>
          <cell r="AJ2503">
            <v>6915</v>
          </cell>
          <cell r="AK2503">
            <v>7778</v>
          </cell>
        </row>
        <row r="2504">
          <cell r="F2504">
            <v>1832984</v>
          </cell>
          <cell r="G2504" t="str">
            <v>Bucsu</v>
          </cell>
          <cell r="H2504" t="str">
            <v>Vas</v>
          </cell>
          <cell r="I2504">
            <v>1806</v>
          </cell>
          <cell r="J2504" t="str">
            <v xml:space="preserve">	szombathelyi járás</v>
          </cell>
          <cell r="K2504" t="str">
            <v>Szombathely</v>
          </cell>
          <cell r="L2504" t="str">
            <v>Vas 01.</v>
          </cell>
          <cell r="M2504">
            <v>423760</v>
          </cell>
          <cell r="N2504">
            <v>180630</v>
          </cell>
          <cell r="O2504">
            <v>1832984</v>
          </cell>
          <cell r="P2504">
            <v>15423768218</v>
          </cell>
          <cell r="Q2504">
            <v>4808</v>
          </cell>
          <cell r="R2504">
            <v>9</v>
          </cell>
          <cell r="S2504">
            <v>596</v>
          </cell>
          <cell r="T2504">
            <v>107</v>
          </cell>
          <cell r="U2504">
            <v>581</v>
          </cell>
          <cell r="V2504">
            <v>99</v>
          </cell>
          <cell r="W2504">
            <v>584</v>
          </cell>
          <cell r="X2504">
            <v>95</v>
          </cell>
          <cell r="Y2504">
            <v>0</v>
          </cell>
          <cell r="Z2504">
            <v>587</v>
          </cell>
          <cell r="AA2504">
            <v>91</v>
          </cell>
          <cell r="AB2504">
            <v>0</v>
          </cell>
          <cell r="AC2504">
            <v>585</v>
          </cell>
          <cell r="AD2504">
            <v>93</v>
          </cell>
          <cell r="AE2504">
            <v>0</v>
          </cell>
          <cell r="AF2504">
            <v>573</v>
          </cell>
          <cell r="AG2504">
            <v>94</v>
          </cell>
          <cell r="AH2504">
            <v>0</v>
          </cell>
          <cell r="AI2504">
            <v>12912</v>
          </cell>
          <cell r="AJ2504">
            <v>18133</v>
          </cell>
          <cell r="AK2504">
            <v>16387</v>
          </cell>
        </row>
        <row r="2505">
          <cell r="F2505">
            <v>1802431</v>
          </cell>
          <cell r="G2505" t="str">
            <v>Bük</v>
          </cell>
          <cell r="H2505" t="str">
            <v>Vas</v>
          </cell>
          <cell r="I2505">
            <v>1803</v>
          </cell>
          <cell r="J2505" t="str">
            <v xml:space="preserve">	kőszegi járás</v>
          </cell>
          <cell r="K2505" t="str">
            <v>Kőszeg</v>
          </cell>
          <cell r="L2505" t="str">
            <v>Vas 02.</v>
          </cell>
          <cell r="M2505">
            <v>733766</v>
          </cell>
          <cell r="N2505">
            <v>180301</v>
          </cell>
          <cell r="O2505">
            <v>1802431</v>
          </cell>
          <cell r="P2505">
            <v>15733768218</v>
          </cell>
          <cell r="Q2505">
            <v>4802</v>
          </cell>
          <cell r="R2505">
            <v>7</v>
          </cell>
          <cell r="S2505">
            <v>3417</v>
          </cell>
          <cell r="T2505">
            <v>570</v>
          </cell>
          <cell r="U2505">
            <v>3419</v>
          </cell>
          <cell r="V2505">
            <v>566</v>
          </cell>
          <cell r="W2505">
            <v>3442</v>
          </cell>
          <cell r="X2505">
            <v>560</v>
          </cell>
          <cell r="Y2505">
            <v>0</v>
          </cell>
          <cell r="Z2505">
            <v>3458</v>
          </cell>
          <cell r="AA2505">
            <v>568</v>
          </cell>
          <cell r="AB2505">
            <v>0</v>
          </cell>
          <cell r="AC2505">
            <v>3453</v>
          </cell>
          <cell r="AD2505">
            <v>558</v>
          </cell>
          <cell r="AE2505">
            <v>0</v>
          </cell>
          <cell r="AF2505">
            <v>3480</v>
          </cell>
          <cell r="AG2505">
            <v>574</v>
          </cell>
          <cell r="AH2505">
            <v>0</v>
          </cell>
          <cell r="AI2505">
            <v>123248</v>
          </cell>
          <cell r="AJ2505">
            <v>133671</v>
          </cell>
          <cell r="AK2505">
            <v>136453</v>
          </cell>
        </row>
        <row r="2506">
          <cell r="F2506">
            <v>1808271</v>
          </cell>
          <cell r="G2506" t="str">
            <v>Cák</v>
          </cell>
          <cell r="H2506" t="str">
            <v>Vas</v>
          </cell>
          <cell r="I2506">
            <v>1803</v>
          </cell>
          <cell r="J2506" t="str">
            <v xml:space="preserve">	kőszegi járás</v>
          </cell>
          <cell r="K2506" t="str">
            <v>Kőszeg</v>
          </cell>
          <cell r="L2506" t="str">
            <v>Vas 02.</v>
          </cell>
          <cell r="M2506">
            <v>423595</v>
          </cell>
          <cell r="N2506">
            <v>180315</v>
          </cell>
          <cell r="O2506">
            <v>1808271</v>
          </cell>
          <cell r="P2506">
            <v>15423593118</v>
          </cell>
          <cell r="Q2506">
            <v>4804</v>
          </cell>
          <cell r="R2506">
            <v>9</v>
          </cell>
          <cell r="S2506">
            <v>292</v>
          </cell>
          <cell r="T2506">
            <v>51</v>
          </cell>
          <cell r="U2506">
            <v>290</v>
          </cell>
          <cell r="V2506">
            <v>53</v>
          </cell>
          <cell r="W2506">
            <v>276</v>
          </cell>
          <cell r="X2506">
            <v>43</v>
          </cell>
          <cell r="Y2506">
            <v>4</v>
          </cell>
          <cell r="Z2506">
            <v>275</v>
          </cell>
          <cell r="AA2506">
            <v>44</v>
          </cell>
          <cell r="AB2506">
            <v>4</v>
          </cell>
          <cell r="AC2506">
            <v>275</v>
          </cell>
          <cell r="AD2506">
            <v>45</v>
          </cell>
          <cell r="AE2506">
            <v>3</v>
          </cell>
          <cell r="AF2506">
            <v>281</v>
          </cell>
          <cell r="AG2506">
            <v>50</v>
          </cell>
          <cell r="AH2506">
            <v>3</v>
          </cell>
          <cell r="AI2506">
            <v>7857</v>
          </cell>
          <cell r="AJ2506">
            <v>8131</v>
          </cell>
          <cell r="AK2506">
            <v>7458</v>
          </cell>
        </row>
        <row r="2507">
          <cell r="F2507">
            <v>1827094</v>
          </cell>
          <cell r="G2507" t="str">
            <v>Celldömölk</v>
          </cell>
          <cell r="H2507" t="str">
            <v>Vas</v>
          </cell>
          <cell r="I2507">
            <v>1801</v>
          </cell>
          <cell r="J2507" t="str">
            <v xml:space="preserve">	celldömölki járás</v>
          </cell>
          <cell r="K2507" t="str">
            <v>Celldömölk</v>
          </cell>
          <cell r="L2507" t="str">
            <v>Vas 02.</v>
          </cell>
          <cell r="M2507">
            <v>733591</v>
          </cell>
          <cell r="N2507">
            <v>180100</v>
          </cell>
          <cell r="O2507">
            <v>1827094</v>
          </cell>
          <cell r="P2507">
            <v>15733593218</v>
          </cell>
          <cell r="Q2507">
            <v>4801</v>
          </cell>
          <cell r="R2507">
            <v>7</v>
          </cell>
          <cell r="S2507">
            <v>11395</v>
          </cell>
          <cell r="T2507">
            <v>1873</v>
          </cell>
          <cell r="U2507">
            <v>11295</v>
          </cell>
          <cell r="V2507">
            <v>1825</v>
          </cell>
          <cell r="W2507">
            <v>11209</v>
          </cell>
          <cell r="X2507">
            <v>1809</v>
          </cell>
          <cell r="Y2507">
            <v>162</v>
          </cell>
          <cell r="Z2507">
            <v>11061</v>
          </cell>
          <cell r="AA2507">
            <v>1760</v>
          </cell>
          <cell r="AB2507">
            <v>151</v>
          </cell>
          <cell r="AC2507">
            <v>10917</v>
          </cell>
          <cell r="AD2507">
            <v>1741</v>
          </cell>
          <cell r="AE2507">
            <v>146</v>
          </cell>
          <cell r="AF2507">
            <v>10819</v>
          </cell>
          <cell r="AG2507">
            <v>1733</v>
          </cell>
          <cell r="AH2507">
            <v>142</v>
          </cell>
          <cell r="AI2507">
            <v>37540</v>
          </cell>
          <cell r="AJ2507">
            <v>35396</v>
          </cell>
          <cell r="AK2507">
            <v>33148</v>
          </cell>
        </row>
        <row r="2508">
          <cell r="F2508">
            <v>1809876</v>
          </cell>
          <cell r="G2508" t="str">
            <v>Chernelházadamonya</v>
          </cell>
          <cell r="H2508" t="str">
            <v>Vas</v>
          </cell>
          <cell r="I2508">
            <v>1804</v>
          </cell>
          <cell r="J2508" t="str">
            <v xml:space="preserve">	sárvári járás</v>
          </cell>
          <cell r="K2508" t="str">
            <v>Sárvár</v>
          </cell>
          <cell r="L2508" t="str">
            <v>Vas 02.</v>
          </cell>
          <cell r="M2508">
            <v>424295</v>
          </cell>
          <cell r="N2508">
            <v>180434</v>
          </cell>
          <cell r="O2508">
            <v>1809876</v>
          </cell>
          <cell r="P2508">
            <v>15424295118</v>
          </cell>
          <cell r="Q2508">
            <v>4802</v>
          </cell>
          <cell r="R2508">
            <v>9</v>
          </cell>
          <cell r="S2508">
            <v>220</v>
          </cell>
          <cell r="T2508">
            <v>40</v>
          </cell>
          <cell r="U2508">
            <v>215</v>
          </cell>
          <cell r="V2508">
            <v>38</v>
          </cell>
          <cell r="W2508">
            <v>211</v>
          </cell>
          <cell r="X2508">
            <v>35</v>
          </cell>
          <cell r="Y2508">
            <v>1</v>
          </cell>
          <cell r="Z2508">
            <v>208</v>
          </cell>
          <cell r="AA2508">
            <v>32</v>
          </cell>
          <cell r="AB2508">
            <v>1</v>
          </cell>
          <cell r="AC2508">
            <v>201</v>
          </cell>
          <cell r="AD2508">
            <v>30</v>
          </cell>
          <cell r="AE2508">
            <v>1</v>
          </cell>
          <cell r="AF2508">
            <v>194</v>
          </cell>
          <cell r="AG2508">
            <v>26</v>
          </cell>
          <cell r="AH2508">
            <v>1</v>
          </cell>
          <cell r="AI2508">
            <v>6152</v>
          </cell>
          <cell r="AJ2508">
            <v>17476</v>
          </cell>
          <cell r="AK2508">
            <v>19522</v>
          </cell>
        </row>
        <row r="2509">
          <cell r="F2509">
            <v>1803911</v>
          </cell>
          <cell r="G2509" t="str">
            <v>Csákánydoroszló</v>
          </cell>
          <cell r="H2509" t="str">
            <v>Vas</v>
          </cell>
          <cell r="I2509">
            <v>1802</v>
          </cell>
          <cell r="J2509" t="str">
            <v xml:space="preserve">	körmendi járás</v>
          </cell>
          <cell r="K2509" t="str">
            <v>Körmend</v>
          </cell>
          <cell r="L2509" t="str">
            <v>Vas 03.</v>
          </cell>
          <cell r="M2509">
            <v>733700</v>
          </cell>
          <cell r="N2509">
            <v>180212</v>
          </cell>
          <cell r="O2509">
            <v>1803911</v>
          </cell>
          <cell r="P2509">
            <v>15733706218</v>
          </cell>
          <cell r="Q2509">
            <v>4803</v>
          </cell>
          <cell r="R2509">
            <v>9</v>
          </cell>
          <cell r="S2509">
            <v>1803</v>
          </cell>
          <cell r="T2509">
            <v>304</v>
          </cell>
          <cell r="U2509">
            <v>1788</v>
          </cell>
          <cell r="V2509">
            <v>302</v>
          </cell>
          <cell r="W2509">
            <v>1773</v>
          </cell>
          <cell r="X2509">
            <v>286</v>
          </cell>
          <cell r="Y2509">
            <v>12</v>
          </cell>
          <cell r="Z2509">
            <v>1754</v>
          </cell>
          <cell r="AA2509">
            <v>286</v>
          </cell>
          <cell r="AB2509">
            <v>11</v>
          </cell>
          <cell r="AC2509">
            <v>1742</v>
          </cell>
          <cell r="AD2509">
            <v>280</v>
          </cell>
          <cell r="AE2509">
            <v>9</v>
          </cell>
          <cell r="AF2509">
            <v>1739</v>
          </cell>
          <cell r="AG2509">
            <v>279</v>
          </cell>
          <cell r="AH2509">
            <v>6</v>
          </cell>
          <cell r="AI2509">
            <v>7452</v>
          </cell>
          <cell r="AJ2509">
            <v>6636</v>
          </cell>
          <cell r="AK2509">
            <v>7276</v>
          </cell>
        </row>
        <row r="2510">
          <cell r="F2510">
            <v>1826772</v>
          </cell>
          <cell r="G2510" t="str">
            <v>Csánig</v>
          </cell>
          <cell r="H2510" t="str">
            <v>Vas</v>
          </cell>
          <cell r="I2510">
            <v>1804</v>
          </cell>
          <cell r="J2510" t="str">
            <v xml:space="preserve">	sárvári járás</v>
          </cell>
          <cell r="K2510" t="str">
            <v>Sárvár</v>
          </cell>
          <cell r="L2510" t="str">
            <v>Vas 02.</v>
          </cell>
          <cell r="M2510">
            <v>424570</v>
          </cell>
          <cell r="N2510">
            <v>180449</v>
          </cell>
          <cell r="O2510">
            <v>1826772</v>
          </cell>
          <cell r="P2510">
            <v>15424570118</v>
          </cell>
          <cell r="Q2510">
            <v>4806</v>
          </cell>
          <cell r="R2510">
            <v>9</v>
          </cell>
          <cell r="S2510">
            <v>368</v>
          </cell>
          <cell r="T2510">
            <v>51</v>
          </cell>
          <cell r="U2510">
            <v>367</v>
          </cell>
          <cell r="V2510">
            <v>47</v>
          </cell>
          <cell r="W2510">
            <v>359</v>
          </cell>
          <cell r="X2510">
            <v>47</v>
          </cell>
          <cell r="Y2510">
            <v>0</v>
          </cell>
          <cell r="Z2510">
            <v>362</v>
          </cell>
          <cell r="AA2510">
            <v>46</v>
          </cell>
          <cell r="AB2510">
            <v>0</v>
          </cell>
          <cell r="AC2510">
            <v>361</v>
          </cell>
          <cell r="AD2510">
            <v>51</v>
          </cell>
          <cell r="AE2510">
            <v>0</v>
          </cell>
          <cell r="AF2510">
            <v>344</v>
          </cell>
          <cell r="AG2510">
            <v>46</v>
          </cell>
          <cell r="AH2510">
            <v>0</v>
          </cell>
          <cell r="AI2510">
            <v>9144</v>
          </cell>
          <cell r="AJ2510">
            <v>7504</v>
          </cell>
          <cell r="AK2510">
            <v>5663</v>
          </cell>
        </row>
        <row r="2511">
          <cell r="F2511">
            <v>1819488</v>
          </cell>
          <cell r="G2511" t="str">
            <v>Csehi</v>
          </cell>
          <cell r="H2511" t="str">
            <v>Vas</v>
          </cell>
          <cell r="I2511">
            <v>1807</v>
          </cell>
          <cell r="J2511" t="str">
            <v xml:space="preserve">	vasvári járás</v>
          </cell>
          <cell r="K2511" t="str">
            <v>Vasvár</v>
          </cell>
          <cell r="L2511" t="str">
            <v>Vas 03.</v>
          </cell>
          <cell r="M2511">
            <v>424338</v>
          </cell>
          <cell r="N2511">
            <v>180721</v>
          </cell>
          <cell r="O2511">
            <v>1819488</v>
          </cell>
          <cell r="P2511">
            <v>15424336118</v>
          </cell>
          <cell r="Q2511">
            <v>4809</v>
          </cell>
          <cell r="R2511">
            <v>9</v>
          </cell>
          <cell r="S2511">
            <v>270</v>
          </cell>
          <cell r="T2511">
            <v>54</v>
          </cell>
          <cell r="U2511">
            <v>268</v>
          </cell>
          <cell r="V2511">
            <v>54</v>
          </cell>
          <cell r="W2511">
            <v>266</v>
          </cell>
          <cell r="X2511">
            <v>55</v>
          </cell>
          <cell r="Y2511">
            <v>0</v>
          </cell>
          <cell r="Z2511">
            <v>267</v>
          </cell>
          <cell r="AA2511">
            <v>50</v>
          </cell>
          <cell r="AB2511">
            <v>0</v>
          </cell>
          <cell r="AC2511">
            <v>252</v>
          </cell>
          <cell r="AD2511">
            <v>43</v>
          </cell>
          <cell r="AE2511">
            <v>0</v>
          </cell>
          <cell r="AF2511">
            <v>258</v>
          </cell>
          <cell r="AG2511">
            <v>46</v>
          </cell>
          <cell r="AH2511">
            <v>0</v>
          </cell>
          <cell r="AI2511">
            <v>1412</v>
          </cell>
          <cell r="AJ2511">
            <v>1567</v>
          </cell>
          <cell r="AK2511">
            <v>1585</v>
          </cell>
        </row>
        <row r="2512">
          <cell r="F2512">
            <v>1812724</v>
          </cell>
          <cell r="G2512" t="str">
            <v>Csehimindszent</v>
          </cell>
          <cell r="H2512" t="str">
            <v>Vas</v>
          </cell>
          <cell r="I2512">
            <v>1807</v>
          </cell>
          <cell r="J2512" t="str">
            <v xml:space="preserve">	vasvári járás</v>
          </cell>
          <cell r="K2512" t="str">
            <v>Vasvár</v>
          </cell>
          <cell r="L2512" t="str">
            <v>Vas 03.</v>
          </cell>
          <cell r="M2512">
            <v>421579</v>
          </cell>
          <cell r="N2512">
            <v>180712</v>
          </cell>
          <cell r="O2512">
            <v>1812724</v>
          </cell>
          <cell r="P2512">
            <v>15421577218</v>
          </cell>
          <cell r="Q2512">
            <v>4809</v>
          </cell>
          <cell r="R2512">
            <v>9</v>
          </cell>
          <cell r="S2512">
            <v>379</v>
          </cell>
          <cell r="T2512">
            <v>75</v>
          </cell>
          <cell r="U2512">
            <v>372</v>
          </cell>
          <cell r="V2512">
            <v>73</v>
          </cell>
          <cell r="W2512">
            <v>370</v>
          </cell>
          <cell r="X2512">
            <v>69</v>
          </cell>
          <cell r="Y2512">
            <v>6</v>
          </cell>
          <cell r="Z2512">
            <v>367</v>
          </cell>
          <cell r="AA2512">
            <v>69</v>
          </cell>
          <cell r="AB2512">
            <v>5</v>
          </cell>
          <cell r="AC2512">
            <v>367</v>
          </cell>
          <cell r="AD2512">
            <v>68</v>
          </cell>
          <cell r="AE2512">
            <v>4</v>
          </cell>
          <cell r="AF2512">
            <v>372</v>
          </cell>
          <cell r="AG2512">
            <v>73</v>
          </cell>
          <cell r="AH2512">
            <v>5</v>
          </cell>
          <cell r="AI2512">
            <v>10033</v>
          </cell>
          <cell r="AJ2512">
            <v>11440</v>
          </cell>
          <cell r="AK2512">
            <v>10527</v>
          </cell>
        </row>
        <row r="2513">
          <cell r="F2513">
            <v>1823816</v>
          </cell>
          <cell r="G2513" t="str">
            <v>Csempeszkopács</v>
          </cell>
          <cell r="H2513" t="str">
            <v>Vas</v>
          </cell>
          <cell r="I2513">
            <v>1806</v>
          </cell>
          <cell r="J2513" t="str">
            <v xml:space="preserve">	szombathelyi járás</v>
          </cell>
          <cell r="K2513" t="str">
            <v>Szombathely</v>
          </cell>
          <cell r="L2513" t="str">
            <v>Vas 03.</v>
          </cell>
          <cell r="M2513">
            <v>424888</v>
          </cell>
          <cell r="N2513">
            <v>180648</v>
          </cell>
          <cell r="O2513">
            <v>1823816</v>
          </cell>
          <cell r="P2513">
            <v>15424886218</v>
          </cell>
          <cell r="Q2513">
            <v>4808</v>
          </cell>
          <cell r="R2513">
            <v>9</v>
          </cell>
          <cell r="S2513">
            <v>319</v>
          </cell>
          <cell r="T2513">
            <v>69</v>
          </cell>
          <cell r="U2513">
            <v>314</v>
          </cell>
          <cell r="V2513">
            <v>60</v>
          </cell>
          <cell r="W2513">
            <v>306</v>
          </cell>
          <cell r="X2513">
            <v>53</v>
          </cell>
          <cell r="Y2513">
            <v>0</v>
          </cell>
          <cell r="Z2513">
            <v>300</v>
          </cell>
          <cell r="AA2513">
            <v>49</v>
          </cell>
          <cell r="AB2513">
            <v>0</v>
          </cell>
          <cell r="AC2513">
            <v>299</v>
          </cell>
          <cell r="AD2513">
            <v>48</v>
          </cell>
          <cell r="AE2513">
            <v>0</v>
          </cell>
          <cell r="AF2513">
            <v>308</v>
          </cell>
          <cell r="AG2513">
            <v>44</v>
          </cell>
          <cell r="AH2513">
            <v>3</v>
          </cell>
          <cell r="AI2513">
            <v>11713</v>
          </cell>
          <cell r="AJ2513">
            <v>16594</v>
          </cell>
          <cell r="AK2513">
            <v>17769</v>
          </cell>
        </row>
        <row r="2514">
          <cell r="F2514">
            <v>1812140</v>
          </cell>
          <cell r="G2514" t="str">
            <v>Csepreg</v>
          </cell>
          <cell r="H2514" t="str">
            <v>Vas</v>
          </cell>
          <cell r="I2514">
            <v>1803</v>
          </cell>
          <cell r="J2514" t="str">
            <v xml:space="preserve">	kőszegi járás</v>
          </cell>
          <cell r="K2514" t="str">
            <v>Kőszeg</v>
          </cell>
          <cell r="L2514" t="str">
            <v>Vas 02.</v>
          </cell>
          <cell r="M2514">
            <v>733777</v>
          </cell>
          <cell r="N2514">
            <v>180302</v>
          </cell>
          <cell r="O2514">
            <v>1812140</v>
          </cell>
          <cell r="P2514">
            <v>15733775218</v>
          </cell>
          <cell r="Q2514">
            <v>4802</v>
          </cell>
          <cell r="R2514">
            <v>7</v>
          </cell>
          <cell r="S2514">
            <v>3260</v>
          </cell>
          <cell r="T2514">
            <v>557</v>
          </cell>
          <cell r="U2514">
            <v>3246</v>
          </cell>
          <cell r="V2514">
            <v>553</v>
          </cell>
          <cell r="W2514">
            <v>3237</v>
          </cell>
          <cell r="X2514">
            <v>529</v>
          </cell>
          <cell r="Y2514">
            <v>44</v>
          </cell>
          <cell r="Z2514">
            <v>3215</v>
          </cell>
          <cell r="AA2514">
            <v>512</v>
          </cell>
          <cell r="AB2514">
            <v>43</v>
          </cell>
          <cell r="AC2514">
            <v>3226</v>
          </cell>
          <cell r="AD2514">
            <v>522</v>
          </cell>
          <cell r="AE2514">
            <v>40</v>
          </cell>
          <cell r="AF2514">
            <v>3213</v>
          </cell>
          <cell r="AG2514">
            <v>535</v>
          </cell>
          <cell r="AH2514">
            <v>42</v>
          </cell>
          <cell r="AI2514">
            <v>12457</v>
          </cell>
          <cell r="AJ2514">
            <v>13682</v>
          </cell>
          <cell r="AK2514">
            <v>13476</v>
          </cell>
        </row>
        <row r="2515">
          <cell r="F2515">
            <v>1809070</v>
          </cell>
          <cell r="G2515" t="str">
            <v>Csénye</v>
          </cell>
          <cell r="H2515" t="str">
            <v>Vas</v>
          </cell>
          <cell r="I2515">
            <v>1804</v>
          </cell>
          <cell r="J2515" t="str">
            <v xml:space="preserve">	sárvári járás</v>
          </cell>
          <cell r="K2515" t="str">
            <v>Sárvár</v>
          </cell>
          <cell r="L2515" t="str">
            <v>Vas 02.</v>
          </cell>
          <cell r="M2515">
            <v>421030</v>
          </cell>
          <cell r="N2515">
            <v>180412</v>
          </cell>
          <cell r="O2515">
            <v>1809070</v>
          </cell>
          <cell r="P2515">
            <v>15421034218</v>
          </cell>
          <cell r="Q2515">
            <v>4806</v>
          </cell>
          <cell r="R2515">
            <v>9</v>
          </cell>
          <cell r="S2515">
            <v>695</v>
          </cell>
          <cell r="T2515">
            <v>158</v>
          </cell>
          <cell r="U2515">
            <v>697</v>
          </cell>
          <cell r="V2515">
            <v>154</v>
          </cell>
          <cell r="W2515">
            <v>699</v>
          </cell>
          <cell r="X2515">
            <v>149</v>
          </cell>
          <cell r="Y2515">
            <v>1</v>
          </cell>
          <cell r="Z2515">
            <v>702</v>
          </cell>
          <cell r="AA2515">
            <v>140</v>
          </cell>
          <cell r="AB2515">
            <v>1</v>
          </cell>
          <cell r="AC2515">
            <v>689</v>
          </cell>
          <cell r="AD2515">
            <v>137</v>
          </cell>
          <cell r="AE2515">
            <v>1</v>
          </cell>
          <cell r="AF2515">
            <v>702</v>
          </cell>
          <cell r="AG2515">
            <v>139</v>
          </cell>
          <cell r="AH2515">
            <v>1</v>
          </cell>
          <cell r="AI2515">
            <v>6105</v>
          </cell>
          <cell r="AJ2515">
            <v>6977</v>
          </cell>
          <cell r="AK2515">
            <v>6060</v>
          </cell>
        </row>
        <row r="2516">
          <cell r="F2516">
            <v>1826064</v>
          </cell>
          <cell r="G2516" t="str">
            <v>Csipkerek</v>
          </cell>
          <cell r="H2516" t="str">
            <v>Vas</v>
          </cell>
          <cell r="I2516">
            <v>1807</v>
          </cell>
          <cell r="J2516" t="str">
            <v xml:space="preserve">	vasvári járás</v>
          </cell>
          <cell r="K2516" t="str">
            <v>Vasvár</v>
          </cell>
          <cell r="L2516" t="str">
            <v>Vas 03.</v>
          </cell>
          <cell r="M2516">
            <v>424349</v>
          </cell>
          <cell r="N2516">
            <v>180722</v>
          </cell>
          <cell r="O2516">
            <v>1826064</v>
          </cell>
          <cell r="P2516">
            <v>15424343118</v>
          </cell>
          <cell r="Q2516">
            <v>4809</v>
          </cell>
          <cell r="R2516">
            <v>9</v>
          </cell>
          <cell r="S2516">
            <v>360</v>
          </cell>
          <cell r="T2516">
            <v>44</v>
          </cell>
          <cell r="U2516">
            <v>362</v>
          </cell>
          <cell r="V2516">
            <v>46</v>
          </cell>
          <cell r="W2516">
            <v>355</v>
          </cell>
          <cell r="X2516">
            <v>46</v>
          </cell>
          <cell r="Y2516">
            <v>7</v>
          </cell>
          <cell r="Z2516">
            <v>355</v>
          </cell>
          <cell r="AA2516">
            <v>47</v>
          </cell>
          <cell r="AB2516">
            <v>10</v>
          </cell>
          <cell r="AC2516">
            <v>341</v>
          </cell>
          <cell r="AD2516">
            <v>45</v>
          </cell>
          <cell r="AE2516">
            <v>12</v>
          </cell>
          <cell r="AF2516">
            <v>342</v>
          </cell>
          <cell r="AG2516">
            <v>51</v>
          </cell>
          <cell r="AH2516">
            <v>11</v>
          </cell>
          <cell r="AI2516">
            <v>4456</v>
          </cell>
          <cell r="AJ2516">
            <v>7398</v>
          </cell>
          <cell r="AK2516">
            <v>5321</v>
          </cell>
        </row>
        <row r="2517">
          <cell r="F2517">
            <v>1822390</v>
          </cell>
          <cell r="G2517" t="str">
            <v>Csönge</v>
          </cell>
          <cell r="H2517" t="str">
            <v>Vas</v>
          </cell>
          <cell r="I2517">
            <v>1801</v>
          </cell>
          <cell r="J2517" t="str">
            <v xml:space="preserve">	celldömölki járás</v>
          </cell>
          <cell r="K2517" t="str">
            <v>Celldömölk</v>
          </cell>
          <cell r="L2517" t="str">
            <v>Vas 02.</v>
          </cell>
          <cell r="M2517">
            <v>424448</v>
          </cell>
          <cell r="N2517">
            <v>180129</v>
          </cell>
          <cell r="O2517">
            <v>1822390</v>
          </cell>
          <cell r="P2517">
            <v>15424446118</v>
          </cell>
          <cell r="Q2517">
            <v>4801</v>
          </cell>
          <cell r="R2517">
            <v>9</v>
          </cell>
          <cell r="S2517">
            <v>414</v>
          </cell>
          <cell r="T2517">
            <v>74</v>
          </cell>
          <cell r="U2517">
            <v>408</v>
          </cell>
          <cell r="V2517">
            <v>71</v>
          </cell>
          <cell r="W2517">
            <v>413</v>
          </cell>
          <cell r="X2517">
            <v>73</v>
          </cell>
          <cell r="Y2517">
            <v>0</v>
          </cell>
          <cell r="Z2517">
            <v>410</v>
          </cell>
          <cell r="AA2517">
            <v>75</v>
          </cell>
          <cell r="AB2517">
            <v>0</v>
          </cell>
          <cell r="AC2517">
            <v>406</v>
          </cell>
          <cell r="AD2517">
            <v>73</v>
          </cell>
          <cell r="AE2517">
            <v>0</v>
          </cell>
          <cell r="AF2517">
            <v>401</v>
          </cell>
          <cell r="AG2517">
            <v>71</v>
          </cell>
          <cell r="AH2517">
            <v>0</v>
          </cell>
          <cell r="AI2517">
            <v>44807</v>
          </cell>
          <cell r="AJ2517">
            <v>89985</v>
          </cell>
          <cell r="AK2517">
            <v>69740</v>
          </cell>
        </row>
        <row r="2518">
          <cell r="F2518">
            <v>1804224</v>
          </cell>
          <cell r="G2518" t="str">
            <v>Csörötnek</v>
          </cell>
          <cell r="H2518" t="str">
            <v>Vas</v>
          </cell>
          <cell r="I2518">
            <v>1805</v>
          </cell>
          <cell r="J2518" t="str">
            <v xml:space="preserve">	szentgotthárdi járás</v>
          </cell>
          <cell r="K2518" t="str">
            <v>Szentgotthárd</v>
          </cell>
          <cell r="L2518" t="str">
            <v>Vas 03.</v>
          </cell>
          <cell r="M2518">
            <v>421371</v>
          </cell>
          <cell r="N2518">
            <v>180513</v>
          </cell>
          <cell r="O2518">
            <v>1804224</v>
          </cell>
          <cell r="P2518">
            <v>15421371218</v>
          </cell>
          <cell r="Q2518">
            <v>4807</v>
          </cell>
          <cell r="R2518">
            <v>9</v>
          </cell>
          <cell r="S2518">
            <v>905</v>
          </cell>
          <cell r="T2518">
            <v>178</v>
          </cell>
          <cell r="U2518">
            <v>898</v>
          </cell>
          <cell r="V2518">
            <v>168</v>
          </cell>
          <cell r="W2518">
            <v>895</v>
          </cell>
          <cell r="X2518">
            <v>166</v>
          </cell>
          <cell r="Y2518">
            <v>0</v>
          </cell>
          <cell r="Z2518">
            <v>883</v>
          </cell>
          <cell r="AA2518">
            <v>163</v>
          </cell>
          <cell r="AB2518">
            <v>0</v>
          </cell>
          <cell r="AC2518">
            <v>869</v>
          </cell>
          <cell r="AD2518">
            <v>155</v>
          </cell>
          <cell r="AE2518">
            <v>0</v>
          </cell>
          <cell r="AF2518">
            <v>866</v>
          </cell>
          <cell r="AG2518">
            <v>150</v>
          </cell>
          <cell r="AH2518">
            <v>0</v>
          </cell>
          <cell r="AI2518">
            <v>5935</v>
          </cell>
          <cell r="AJ2518">
            <v>6442</v>
          </cell>
          <cell r="AK2518">
            <v>5314</v>
          </cell>
        </row>
        <row r="2519">
          <cell r="F2519">
            <v>1815990</v>
          </cell>
          <cell r="G2519" t="str">
            <v>Daraboshegy</v>
          </cell>
          <cell r="H2519" t="str">
            <v>Vas</v>
          </cell>
          <cell r="I2519">
            <v>1802</v>
          </cell>
          <cell r="J2519" t="str">
            <v xml:space="preserve">	körmendi járás</v>
          </cell>
          <cell r="K2519" t="str">
            <v>Körmend</v>
          </cell>
          <cell r="L2519" t="str">
            <v>Vas 03.</v>
          </cell>
          <cell r="M2519">
            <v>424053</v>
          </cell>
          <cell r="N2519">
            <v>180237</v>
          </cell>
          <cell r="O2519">
            <v>1815990</v>
          </cell>
          <cell r="P2519">
            <v>15424051118</v>
          </cell>
          <cell r="Q2519">
            <v>4803</v>
          </cell>
          <cell r="R2519">
            <v>9</v>
          </cell>
          <cell r="S2519">
            <v>105</v>
          </cell>
          <cell r="T2519">
            <v>12</v>
          </cell>
          <cell r="U2519">
            <v>101</v>
          </cell>
          <cell r="V2519">
            <v>12</v>
          </cell>
          <cell r="W2519">
            <v>100</v>
          </cell>
          <cell r="X2519">
            <v>12</v>
          </cell>
          <cell r="Y2519">
            <v>0</v>
          </cell>
          <cell r="Z2519">
            <v>102</v>
          </cell>
          <cell r="AA2519">
            <v>14</v>
          </cell>
          <cell r="AB2519">
            <v>0</v>
          </cell>
          <cell r="AC2519">
            <v>99</v>
          </cell>
          <cell r="AD2519">
            <v>14</v>
          </cell>
          <cell r="AE2519">
            <v>0</v>
          </cell>
          <cell r="AF2519">
            <v>95</v>
          </cell>
          <cell r="AG2519">
            <v>13</v>
          </cell>
          <cell r="AH2519">
            <v>0</v>
          </cell>
          <cell r="AI2519">
            <v>8536</v>
          </cell>
          <cell r="AJ2519">
            <v>9410</v>
          </cell>
          <cell r="AK2519">
            <v>9859</v>
          </cell>
        </row>
        <row r="2520">
          <cell r="F2520">
            <v>1816151</v>
          </cell>
          <cell r="G2520" t="str">
            <v>Dozmat</v>
          </cell>
          <cell r="H2520" t="str">
            <v>Vas</v>
          </cell>
          <cell r="I2520">
            <v>1806</v>
          </cell>
          <cell r="J2520" t="str">
            <v xml:space="preserve">	szombathelyi járás</v>
          </cell>
          <cell r="K2520" t="str">
            <v>Szombathely</v>
          </cell>
          <cell r="L2520" t="str">
            <v>Vas 01.</v>
          </cell>
          <cell r="M2520">
            <v>423771</v>
          </cell>
          <cell r="N2520">
            <v>180631</v>
          </cell>
          <cell r="O2520">
            <v>1816151</v>
          </cell>
          <cell r="P2520">
            <v>15423775218</v>
          </cell>
          <cell r="Q2520">
            <v>4808</v>
          </cell>
          <cell r="R2520">
            <v>9</v>
          </cell>
          <cell r="S2520">
            <v>232</v>
          </cell>
          <cell r="T2520">
            <v>54</v>
          </cell>
          <cell r="U2520">
            <v>234</v>
          </cell>
          <cell r="V2520">
            <v>53</v>
          </cell>
          <cell r="W2520">
            <v>234</v>
          </cell>
          <cell r="X2520">
            <v>53</v>
          </cell>
          <cell r="Y2520">
            <v>0</v>
          </cell>
          <cell r="Z2520">
            <v>235</v>
          </cell>
          <cell r="AA2520">
            <v>54</v>
          </cell>
          <cell r="AB2520">
            <v>0</v>
          </cell>
          <cell r="AC2520">
            <v>238</v>
          </cell>
          <cell r="AD2520">
            <v>51</v>
          </cell>
          <cell r="AE2520">
            <v>0</v>
          </cell>
          <cell r="AF2520">
            <v>251</v>
          </cell>
          <cell r="AG2520">
            <v>55</v>
          </cell>
          <cell r="AH2520">
            <v>0</v>
          </cell>
          <cell r="AI2520">
            <v>44793</v>
          </cell>
          <cell r="AJ2520">
            <v>54591</v>
          </cell>
          <cell r="AK2520">
            <v>47743</v>
          </cell>
        </row>
        <row r="2521">
          <cell r="F2521">
            <v>1820695</v>
          </cell>
          <cell r="G2521" t="str">
            <v>Döbörhegy</v>
          </cell>
          <cell r="H2521" t="str">
            <v>Vas</v>
          </cell>
          <cell r="I2521">
            <v>1802</v>
          </cell>
          <cell r="J2521" t="str">
            <v xml:space="preserve">	körmendi járás</v>
          </cell>
          <cell r="K2521" t="str">
            <v>Körmend</v>
          </cell>
          <cell r="L2521" t="str">
            <v>Vas 03.</v>
          </cell>
          <cell r="M2521">
            <v>424217</v>
          </cell>
          <cell r="N2521">
            <v>180249</v>
          </cell>
          <cell r="O2521">
            <v>1820695</v>
          </cell>
          <cell r="P2521">
            <v>15424219118</v>
          </cell>
          <cell r="Q2521">
            <v>4803</v>
          </cell>
          <cell r="R2521">
            <v>9</v>
          </cell>
          <cell r="S2521">
            <v>154</v>
          </cell>
          <cell r="T2521">
            <v>12</v>
          </cell>
          <cell r="U2521">
            <v>150</v>
          </cell>
          <cell r="V2521">
            <v>9</v>
          </cell>
          <cell r="W2521">
            <v>146</v>
          </cell>
          <cell r="X2521">
            <v>10</v>
          </cell>
          <cell r="Y2521">
            <v>0</v>
          </cell>
          <cell r="Z2521">
            <v>138</v>
          </cell>
          <cell r="AA2521">
            <v>7</v>
          </cell>
          <cell r="AB2521">
            <v>0</v>
          </cell>
          <cell r="AC2521">
            <v>132</v>
          </cell>
          <cell r="AD2521">
            <v>9</v>
          </cell>
          <cell r="AE2521">
            <v>0</v>
          </cell>
          <cell r="AF2521">
            <v>123</v>
          </cell>
          <cell r="AG2521">
            <v>6</v>
          </cell>
          <cell r="AH2521">
            <v>0</v>
          </cell>
          <cell r="AI2521">
            <v>11511</v>
          </cell>
          <cell r="AJ2521">
            <v>10945</v>
          </cell>
          <cell r="AK2521">
            <v>8965</v>
          </cell>
        </row>
        <row r="2522">
          <cell r="F2522">
            <v>1803036</v>
          </cell>
          <cell r="G2522" t="str">
            <v>Döröske</v>
          </cell>
          <cell r="H2522" t="str">
            <v>Vas</v>
          </cell>
          <cell r="I2522">
            <v>1802</v>
          </cell>
          <cell r="J2522" t="str">
            <v xml:space="preserve">	körmendi járás</v>
          </cell>
          <cell r="K2522" t="str">
            <v>Körmend</v>
          </cell>
          <cell r="L2522" t="str">
            <v>Vas 03.</v>
          </cell>
          <cell r="M2522">
            <v>424228</v>
          </cell>
          <cell r="N2522">
            <v>180250</v>
          </cell>
          <cell r="O2522">
            <v>1803036</v>
          </cell>
          <cell r="P2522">
            <v>15424226118</v>
          </cell>
          <cell r="Q2522">
            <v>4803</v>
          </cell>
          <cell r="R2522">
            <v>9</v>
          </cell>
          <cell r="S2522">
            <v>91</v>
          </cell>
          <cell r="T2522">
            <v>9</v>
          </cell>
          <cell r="U2522">
            <v>90</v>
          </cell>
          <cell r="V2522">
            <v>8</v>
          </cell>
          <cell r="W2522">
            <v>90</v>
          </cell>
          <cell r="X2522">
            <v>8</v>
          </cell>
          <cell r="Y2522">
            <v>0</v>
          </cell>
          <cell r="Z2522">
            <v>90</v>
          </cell>
          <cell r="AA2522">
            <v>6</v>
          </cell>
          <cell r="AB2522">
            <v>0</v>
          </cell>
          <cell r="AC2522">
            <v>87</v>
          </cell>
          <cell r="AD2522">
            <v>6</v>
          </cell>
          <cell r="AE2522">
            <v>0</v>
          </cell>
          <cell r="AF2522">
            <v>84</v>
          </cell>
          <cell r="AG2522">
            <v>6</v>
          </cell>
          <cell r="AH2522">
            <v>0</v>
          </cell>
          <cell r="AI2522">
            <v>3460</v>
          </cell>
          <cell r="AJ2522">
            <v>5512</v>
          </cell>
          <cell r="AK2522">
            <v>5435</v>
          </cell>
        </row>
        <row r="2523">
          <cell r="F2523">
            <v>1802927</v>
          </cell>
          <cell r="G2523" t="str">
            <v>Duka</v>
          </cell>
          <cell r="H2523" t="str">
            <v>Vas</v>
          </cell>
          <cell r="I2523">
            <v>1801</v>
          </cell>
          <cell r="J2523" t="str">
            <v xml:space="preserve">	celldömölki járás</v>
          </cell>
          <cell r="K2523" t="str">
            <v>Celldömölk</v>
          </cell>
          <cell r="L2523" t="str">
            <v>Vas 03.</v>
          </cell>
          <cell r="M2523">
            <v>424514</v>
          </cell>
          <cell r="N2523">
            <v>180130</v>
          </cell>
          <cell r="O2523">
            <v>1802927</v>
          </cell>
          <cell r="P2523">
            <v>15424518118</v>
          </cell>
          <cell r="Q2523">
            <v>4801</v>
          </cell>
          <cell r="R2523">
            <v>9</v>
          </cell>
          <cell r="S2523">
            <v>277</v>
          </cell>
          <cell r="T2523">
            <v>34</v>
          </cell>
          <cell r="U2523">
            <v>268</v>
          </cell>
          <cell r="V2523">
            <v>32</v>
          </cell>
          <cell r="W2523">
            <v>264</v>
          </cell>
          <cell r="X2523">
            <v>30</v>
          </cell>
          <cell r="Y2523">
            <v>0</v>
          </cell>
          <cell r="Z2523">
            <v>261</v>
          </cell>
          <cell r="AA2523">
            <v>29</v>
          </cell>
          <cell r="AB2523">
            <v>0</v>
          </cell>
          <cell r="AC2523">
            <v>253</v>
          </cell>
          <cell r="AD2523">
            <v>29</v>
          </cell>
          <cell r="AE2523">
            <v>0</v>
          </cell>
          <cell r="AF2523">
            <v>259</v>
          </cell>
          <cell r="AG2523">
            <v>30</v>
          </cell>
          <cell r="AH2523">
            <v>0</v>
          </cell>
          <cell r="AI2523">
            <v>10230</v>
          </cell>
          <cell r="AJ2523">
            <v>11354</v>
          </cell>
          <cell r="AK2523">
            <v>11364</v>
          </cell>
        </row>
        <row r="2524">
          <cell r="F2524">
            <v>1828796</v>
          </cell>
          <cell r="G2524" t="str">
            <v>Egervölgy</v>
          </cell>
          <cell r="H2524" t="str">
            <v>Vas</v>
          </cell>
          <cell r="I2524">
            <v>1807</v>
          </cell>
          <cell r="J2524" t="str">
            <v xml:space="preserve">	vasvári járás</v>
          </cell>
          <cell r="K2524" t="str">
            <v>Vasvár</v>
          </cell>
          <cell r="L2524" t="str">
            <v>Vas 03.</v>
          </cell>
          <cell r="M2524">
            <v>424415</v>
          </cell>
          <cell r="N2524">
            <v>180724</v>
          </cell>
          <cell r="O2524">
            <v>1828796</v>
          </cell>
          <cell r="P2524">
            <v>15424415118</v>
          </cell>
          <cell r="Q2524">
            <v>4809</v>
          </cell>
          <cell r="R2524">
            <v>9</v>
          </cell>
          <cell r="S2524">
            <v>368</v>
          </cell>
          <cell r="T2524">
            <v>50</v>
          </cell>
          <cell r="U2524">
            <v>375</v>
          </cell>
          <cell r="V2524">
            <v>51</v>
          </cell>
          <cell r="W2524">
            <v>362</v>
          </cell>
          <cell r="X2524">
            <v>50</v>
          </cell>
          <cell r="Y2524">
            <v>0</v>
          </cell>
          <cell r="Z2524">
            <v>352</v>
          </cell>
          <cell r="AA2524">
            <v>53</v>
          </cell>
          <cell r="AB2524">
            <v>0</v>
          </cell>
          <cell r="AC2524">
            <v>344</v>
          </cell>
          <cell r="AD2524">
            <v>49</v>
          </cell>
          <cell r="AE2524">
            <v>0</v>
          </cell>
          <cell r="AF2524">
            <v>338</v>
          </cell>
          <cell r="AG2524">
            <v>50</v>
          </cell>
          <cell r="AH2524">
            <v>0</v>
          </cell>
          <cell r="AI2524">
            <v>3924</v>
          </cell>
          <cell r="AJ2524">
            <v>4351</v>
          </cell>
          <cell r="AK2524">
            <v>4079</v>
          </cell>
        </row>
        <row r="2525">
          <cell r="F2525">
            <v>1810232</v>
          </cell>
          <cell r="G2525" t="str">
            <v>Egyházashetye</v>
          </cell>
          <cell r="H2525" t="str">
            <v>Vas</v>
          </cell>
          <cell r="I2525">
            <v>1801</v>
          </cell>
          <cell r="J2525" t="str">
            <v xml:space="preserve">	celldömölki járás</v>
          </cell>
          <cell r="K2525" t="str">
            <v>Celldömölk</v>
          </cell>
          <cell r="L2525" t="str">
            <v>Vas 03.</v>
          </cell>
          <cell r="M2525">
            <v>420769</v>
          </cell>
          <cell r="N2525">
            <v>180112</v>
          </cell>
          <cell r="O2525">
            <v>1810232</v>
          </cell>
          <cell r="P2525">
            <v>15420765118</v>
          </cell>
          <cell r="Q2525">
            <v>4801</v>
          </cell>
          <cell r="R2525">
            <v>9</v>
          </cell>
          <cell r="S2525">
            <v>348</v>
          </cell>
          <cell r="T2525">
            <v>34</v>
          </cell>
          <cell r="U2525">
            <v>344</v>
          </cell>
          <cell r="V2525">
            <v>38</v>
          </cell>
          <cell r="W2525">
            <v>341</v>
          </cell>
          <cell r="X2525">
            <v>35</v>
          </cell>
          <cell r="Y2525">
            <v>0</v>
          </cell>
          <cell r="Z2525">
            <v>342</v>
          </cell>
          <cell r="AA2525">
            <v>33</v>
          </cell>
          <cell r="AB2525">
            <v>0</v>
          </cell>
          <cell r="AC2525">
            <v>338</v>
          </cell>
          <cell r="AD2525">
            <v>34</v>
          </cell>
          <cell r="AE2525">
            <v>0</v>
          </cell>
          <cell r="AF2525">
            <v>332</v>
          </cell>
          <cell r="AG2525">
            <v>34</v>
          </cell>
          <cell r="AH2525">
            <v>0</v>
          </cell>
          <cell r="AI2525">
            <v>3263</v>
          </cell>
          <cell r="AJ2525">
            <v>4340</v>
          </cell>
          <cell r="AK2525">
            <v>4163</v>
          </cell>
        </row>
        <row r="2526">
          <cell r="F2526">
            <v>1830429</v>
          </cell>
          <cell r="G2526" t="str">
            <v>Egyházashollós</v>
          </cell>
          <cell r="H2526" t="str">
            <v>Vas</v>
          </cell>
          <cell r="I2526">
            <v>1802</v>
          </cell>
          <cell r="J2526" t="str">
            <v xml:space="preserve">	körmendi járás</v>
          </cell>
          <cell r="K2526" t="str">
            <v>Körmend</v>
          </cell>
          <cell r="L2526" t="str">
            <v>Vas 03.</v>
          </cell>
          <cell r="M2526">
            <v>424031</v>
          </cell>
          <cell r="N2526">
            <v>180235</v>
          </cell>
          <cell r="O2526">
            <v>1830429</v>
          </cell>
          <cell r="P2526">
            <v>15424037118</v>
          </cell>
          <cell r="Q2526">
            <v>4803</v>
          </cell>
          <cell r="R2526">
            <v>9</v>
          </cell>
          <cell r="S2526">
            <v>569</v>
          </cell>
          <cell r="T2526">
            <v>91</v>
          </cell>
          <cell r="U2526">
            <v>564</v>
          </cell>
          <cell r="V2526">
            <v>87</v>
          </cell>
          <cell r="W2526">
            <v>579</v>
          </cell>
          <cell r="X2526">
            <v>88</v>
          </cell>
          <cell r="Y2526">
            <v>3</v>
          </cell>
          <cell r="Z2526">
            <v>572</v>
          </cell>
          <cell r="AA2526">
            <v>86</v>
          </cell>
          <cell r="AB2526">
            <v>4</v>
          </cell>
          <cell r="AC2526">
            <v>574</v>
          </cell>
          <cell r="AD2526">
            <v>84</v>
          </cell>
          <cell r="AE2526">
            <v>4</v>
          </cell>
          <cell r="AF2526">
            <v>560</v>
          </cell>
          <cell r="AG2526">
            <v>76</v>
          </cell>
          <cell r="AH2526">
            <v>0</v>
          </cell>
          <cell r="AI2526">
            <v>5938</v>
          </cell>
          <cell r="AJ2526">
            <v>6057</v>
          </cell>
          <cell r="AK2526">
            <v>8977</v>
          </cell>
        </row>
        <row r="2527">
          <cell r="F2527">
            <v>1825946</v>
          </cell>
          <cell r="G2527" t="str">
            <v>Egyházasrádóc</v>
          </cell>
          <cell r="H2527" t="str">
            <v>Vas</v>
          </cell>
          <cell r="I2527">
            <v>1802</v>
          </cell>
          <cell r="J2527" t="str">
            <v xml:space="preserve">	körmendi járás</v>
          </cell>
          <cell r="K2527" t="str">
            <v>Körmend</v>
          </cell>
          <cell r="L2527" t="str">
            <v>Vas 03.</v>
          </cell>
          <cell r="M2527">
            <v>421382</v>
          </cell>
          <cell r="N2527">
            <v>180213</v>
          </cell>
          <cell r="O2527">
            <v>1825946</v>
          </cell>
          <cell r="P2527">
            <v>15421388218</v>
          </cell>
          <cell r="Q2527">
            <v>4803</v>
          </cell>
          <cell r="R2527">
            <v>9</v>
          </cell>
          <cell r="S2527">
            <v>1322</v>
          </cell>
          <cell r="T2527">
            <v>223</v>
          </cell>
          <cell r="U2527">
            <v>1323</v>
          </cell>
          <cell r="V2527">
            <v>221</v>
          </cell>
          <cell r="W2527">
            <v>1313</v>
          </cell>
          <cell r="X2527">
            <v>219</v>
          </cell>
          <cell r="Y2527">
            <v>6</v>
          </cell>
          <cell r="Z2527">
            <v>1293</v>
          </cell>
          <cell r="AA2527">
            <v>208</v>
          </cell>
          <cell r="AB2527">
            <v>6</v>
          </cell>
          <cell r="AC2527">
            <v>1264</v>
          </cell>
          <cell r="AD2527">
            <v>197</v>
          </cell>
          <cell r="AE2527">
            <v>6</v>
          </cell>
          <cell r="AF2527">
            <v>1268</v>
          </cell>
          <cell r="AG2527">
            <v>191</v>
          </cell>
          <cell r="AH2527">
            <v>6</v>
          </cell>
          <cell r="AI2527">
            <v>13948</v>
          </cell>
          <cell r="AJ2527">
            <v>14493</v>
          </cell>
          <cell r="AK2527">
            <v>13130</v>
          </cell>
        </row>
        <row r="2528">
          <cell r="F2528">
            <v>1813587</v>
          </cell>
          <cell r="G2528" t="str">
            <v>Felsőcsatár</v>
          </cell>
          <cell r="H2528" t="str">
            <v>Vas</v>
          </cell>
          <cell r="I2528">
            <v>1806</v>
          </cell>
          <cell r="J2528" t="str">
            <v xml:space="preserve">	szombathelyi járás</v>
          </cell>
          <cell r="K2528" t="str">
            <v>Szombathely</v>
          </cell>
          <cell r="L2528" t="str">
            <v>Vas 01.</v>
          </cell>
          <cell r="M2528">
            <v>421788</v>
          </cell>
          <cell r="N2528">
            <v>180612</v>
          </cell>
          <cell r="O2528">
            <v>1813587</v>
          </cell>
          <cell r="P2528">
            <v>15421780218</v>
          </cell>
          <cell r="Q2528">
            <v>4808</v>
          </cell>
          <cell r="R2528">
            <v>9</v>
          </cell>
          <cell r="S2528">
            <v>507</v>
          </cell>
          <cell r="T2528">
            <v>88</v>
          </cell>
          <cell r="U2528">
            <v>487</v>
          </cell>
          <cell r="V2528">
            <v>80</v>
          </cell>
          <cell r="W2528">
            <v>491</v>
          </cell>
          <cell r="X2528">
            <v>85</v>
          </cell>
          <cell r="Y2528">
            <v>37</v>
          </cell>
          <cell r="Z2528">
            <v>497</v>
          </cell>
          <cell r="AA2528">
            <v>82</v>
          </cell>
          <cell r="AB2528">
            <v>37</v>
          </cell>
          <cell r="AC2528">
            <v>507</v>
          </cell>
          <cell r="AD2528">
            <v>82</v>
          </cell>
          <cell r="AE2528">
            <v>37</v>
          </cell>
          <cell r="AF2528">
            <v>493</v>
          </cell>
          <cell r="AG2528">
            <v>83</v>
          </cell>
          <cell r="AH2528">
            <v>32</v>
          </cell>
          <cell r="AI2528">
            <v>5496</v>
          </cell>
          <cell r="AJ2528">
            <v>5263</v>
          </cell>
          <cell r="AK2528">
            <v>4958</v>
          </cell>
        </row>
        <row r="2529">
          <cell r="F2529">
            <v>1808013</v>
          </cell>
          <cell r="G2529" t="str">
            <v>Felsőjánosfa</v>
          </cell>
          <cell r="H2529" t="str">
            <v>Vas</v>
          </cell>
          <cell r="I2529">
            <v>1802</v>
          </cell>
          <cell r="J2529" t="str">
            <v xml:space="preserve">	körmendi járás</v>
          </cell>
          <cell r="K2529" t="str">
            <v>Körmend</v>
          </cell>
          <cell r="L2529" t="str">
            <v>Vas 03.</v>
          </cell>
          <cell r="M2529">
            <v>423991</v>
          </cell>
          <cell r="N2529">
            <v>180231</v>
          </cell>
          <cell r="O2529">
            <v>1808013</v>
          </cell>
          <cell r="P2529">
            <v>15423995118</v>
          </cell>
          <cell r="Q2529">
            <v>4805</v>
          </cell>
          <cell r="R2529">
            <v>9</v>
          </cell>
          <cell r="S2529">
            <v>206</v>
          </cell>
          <cell r="T2529">
            <v>37</v>
          </cell>
          <cell r="U2529">
            <v>204</v>
          </cell>
          <cell r="V2529">
            <v>35</v>
          </cell>
          <cell r="W2529">
            <v>206</v>
          </cell>
          <cell r="X2529">
            <v>37</v>
          </cell>
          <cell r="Y2529">
            <v>0</v>
          </cell>
          <cell r="Z2529">
            <v>206</v>
          </cell>
          <cell r="AA2529">
            <v>33</v>
          </cell>
          <cell r="AB2529">
            <v>0</v>
          </cell>
          <cell r="AC2529">
            <v>206</v>
          </cell>
          <cell r="AD2529">
            <v>33</v>
          </cell>
          <cell r="AE2529">
            <v>0</v>
          </cell>
          <cell r="AF2529">
            <v>205</v>
          </cell>
          <cell r="AG2529">
            <v>34</v>
          </cell>
          <cell r="AH2529">
            <v>0</v>
          </cell>
          <cell r="AI2529">
            <v>10852</v>
          </cell>
          <cell r="AJ2529">
            <v>12577</v>
          </cell>
          <cell r="AK2529">
            <v>14013</v>
          </cell>
        </row>
        <row r="2530">
          <cell r="F2530">
            <v>1829841</v>
          </cell>
          <cell r="G2530" t="str">
            <v>Felsőmarác</v>
          </cell>
          <cell r="H2530" t="str">
            <v>Vas</v>
          </cell>
          <cell r="I2530">
            <v>1802</v>
          </cell>
          <cell r="J2530" t="str">
            <v xml:space="preserve">	körmendi járás</v>
          </cell>
          <cell r="K2530" t="str">
            <v>Körmend</v>
          </cell>
          <cell r="L2530" t="str">
            <v>Vas 03.</v>
          </cell>
          <cell r="M2530">
            <v>423881</v>
          </cell>
          <cell r="N2530">
            <v>180224</v>
          </cell>
          <cell r="O2530">
            <v>1829841</v>
          </cell>
          <cell r="P2530">
            <v>15423885118</v>
          </cell>
          <cell r="Q2530">
            <v>4805</v>
          </cell>
          <cell r="R2530">
            <v>9</v>
          </cell>
          <cell r="S2530">
            <v>277</v>
          </cell>
          <cell r="T2530">
            <v>37</v>
          </cell>
          <cell r="U2530">
            <v>263</v>
          </cell>
          <cell r="V2530">
            <v>34</v>
          </cell>
          <cell r="W2530">
            <v>259</v>
          </cell>
          <cell r="X2530">
            <v>29</v>
          </cell>
          <cell r="Y2530">
            <v>0</v>
          </cell>
          <cell r="Z2530">
            <v>263</v>
          </cell>
          <cell r="AA2530">
            <v>27</v>
          </cell>
          <cell r="AB2530">
            <v>0</v>
          </cell>
          <cell r="AC2530">
            <v>256</v>
          </cell>
          <cell r="AD2530">
            <v>24</v>
          </cell>
          <cell r="AE2530">
            <v>0</v>
          </cell>
          <cell r="AF2530">
            <v>248</v>
          </cell>
          <cell r="AG2530">
            <v>21</v>
          </cell>
          <cell r="AH2530">
            <v>0</v>
          </cell>
          <cell r="AI2530">
            <v>17665</v>
          </cell>
          <cell r="AJ2530">
            <v>15775</v>
          </cell>
          <cell r="AK2530">
            <v>18648</v>
          </cell>
        </row>
        <row r="2531">
          <cell r="F2531">
            <v>1823287</v>
          </cell>
          <cell r="G2531" t="str">
            <v>Felsőszölnök</v>
          </cell>
          <cell r="H2531" t="str">
            <v>Vas</v>
          </cell>
          <cell r="I2531">
            <v>1805</v>
          </cell>
          <cell r="J2531" t="str">
            <v xml:space="preserve">	szentgotthárdi járás</v>
          </cell>
          <cell r="K2531" t="str">
            <v>Szentgotthárd</v>
          </cell>
          <cell r="L2531" t="str">
            <v>Vas 03.</v>
          </cell>
          <cell r="M2531">
            <v>423803</v>
          </cell>
          <cell r="N2531">
            <v>180515</v>
          </cell>
          <cell r="O2531">
            <v>1823287</v>
          </cell>
          <cell r="P2531">
            <v>15423809218</v>
          </cell>
          <cell r="Q2531">
            <v>4807</v>
          </cell>
          <cell r="R2531">
            <v>9</v>
          </cell>
          <cell r="S2531">
            <v>592</v>
          </cell>
          <cell r="T2531">
            <v>85</v>
          </cell>
          <cell r="U2531">
            <v>589</v>
          </cell>
          <cell r="V2531">
            <v>87</v>
          </cell>
          <cell r="W2531">
            <v>574</v>
          </cell>
          <cell r="X2531">
            <v>78</v>
          </cell>
          <cell r="Y2531">
            <v>99</v>
          </cell>
          <cell r="Z2531">
            <v>578</v>
          </cell>
          <cell r="AA2531">
            <v>73</v>
          </cell>
          <cell r="AB2531">
            <v>100</v>
          </cell>
          <cell r="AC2531">
            <v>575</v>
          </cell>
          <cell r="AD2531">
            <v>78</v>
          </cell>
          <cell r="AE2531">
            <v>99</v>
          </cell>
          <cell r="AF2531">
            <v>576</v>
          </cell>
          <cell r="AG2531">
            <v>76</v>
          </cell>
          <cell r="AH2531">
            <v>105</v>
          </cell>
          <cell r="AI2531">
            <v>15241</v>
          </cell>
          <cell r="AJ2531">
            <v>16301</v>
          </cell>
          <cell r="AK2531">
            <v>12143</v>
          </cell>
        </row>
        <row r="2532">
          <cell r="F2532">
            <v>1830906</v>
          </cell>
          <cell r="G2532" t="str">
            <v>Gasztony</v>
          </cell>
          <cell r="H2532" t="str">
            <v>Vas</v>
          </cell>
          <cell r="I2532">
            <v>1805</v>
          </cell>
          <cell r="J2532" t="str">
            <v xml:space="preserve">	szentgotthárdi járás</v>
          </cell>
          <cell r="K2532" t="str">
            <v>Szentgotthárd</v>
          </cell>
          <cell r="L2532" t="str">
            <v>Vas 03.</v>
          </cell>
          <cell r="M2532">
            <v>733865</v>
          </cell>
          <cell r="N2532">
            <v>180521</v>
          </cell>
          <cell r="O2532">
            <v>1830906</v>
          </cell>
          <cell r="P2532">
            <v>15733861118</v>
          </cell>
          <cell r="Q2532">
            <v>4807</v>
          </cell>
          <cell r="R2532">
            <v>9</v>
          </cell>
          <cell r="S2532">
            <v>462</v>
          </cell>
          <cell r="T2532">
            <v>68</v>
          </cell>
          <cell r="U2532">
            <v>454</v>
          </cell>
          <cell r="V2532">
            <v>66</v>
          </cell>
          <cell r="W2532">
            <v>449</v>
          </cell>
          <cell r="X2532">
            <v>63</v>
          </cell>
          <cell r="Y2532">
            <v>5</v>
          </cell>
          <cell r="Z2532">
            <v>445</v>
          </cell>
          <cell r="AA2532">
            <v>63</v>
          </cell>
          <cell r="AB2532">
            <v>4</v>
          </cell>
          <cell r="AC2532">
            <v>436</v>
          </cell>
          <cell r="AD2532">
            <v>61</v>
          </cell>
          <cell r="AE2532">
            <v>4</v>
          </cell>
          <cell r="AF2532">
            <v>440</v>
          </cell>
          <cell r="AG2532">
            <v>64</v>
          </cell>
          <cell r="AH2532">
            <v>4</v>
          </cell>
          <cell r="AI2532">
            <v>5619</v>
          </cell>
          <cell r="AJ2532">
            <v>5201</v>
          </cell>
          <cell r="AK2532">
            <v>5775</v>
          </cell>
        </row>
        <row r="2533">
          <cell r="F2533">
            <v>1824183</v>
          </cell>
          <cell r="G2533" t="str">
            <v>Gencsapáti</v>
          </cell>
          <cell r="H2533" t="str">
            <v>Vas</v>
          </cell>
          <cell r="I2533">
            <v>1806</v>
          </cell>
          <cell r="J2533" t="str">
            <v xml:space="preserve">	szombathelyi járás</v>
          </cell>
          <cell r="K2533" t="str">
            <v>Szombathely</v>
          </cell>
          <cell r="L2533" t="str">
            <v>Vas 02.</v>
          </cell>
          <cell r="M2533">
            <v>733667</v>
          </cell>
          <cell r="N2533">
            <v>180613</v>
          </cell>
          <cell r="O2533">
            <v>1824183</v>
          </cell>
          <cell r="P2533">
            <v>15733665218</v>
          </cell>
          <cell r="Q2533">
            <v>4808</v>
          </cell>
          <cell r="R2533">
            <v>9</v>
          </cell>
          <cell r="S2533">
            <v>2685</v>
          </cell>
          <cell r="T2533">
            <v>464</v>
          </cell>
          <cell r="U2533">
            <v>2671</v>
          </cell>
          <cell r="V2533">
            <v>449</v>
          </cell>
          <cell r="W2533">
            <v>2692</v>
          </cell>
          <cell r="X2533">
            <v>447</v>
          </cell>
          <cell r="Y2533">
            <v>4</v>
          </cell>
          <cell r="Z2533">
            <v>2699</v>
          </cell>
          <cell r="AA2533">
            <v>455</v>
          </cell>
          <cell r="AB2533">
            <v>4</v>
          </cell>
          <cell r="AC2533">
            <v>2717</v>
          </cell>
          <cell r="AD2533">
            <v>468</v>
          </cell>
          <cell r="AE2533">
            <v>4</v>
          </cell>
          <cell r="AF2533">
            <v>2717</v>
          </cell>
          <cell r="AG2533">
            <v>472</v>
          </cell>
          <cell r="AH2533">
            <v>4</v>
          </cell>
          <cell r="AI2533">
            <v>15043</v>
          </cell>
          <cell r="AJ2533">
            <v>15554</v>
          </cell>
          <cell r="AK2533">
            <v>17584</v>
          </cell>
        </row>
        <row r="2534">
          <cell r="F2534">
            <v>1830942</v>
          </cell>
          <cell r="G2534" t="str">
            <v>Gersekarát</v>
          </cell>
          <cell r="H2534" t="str">
            <v>Vas</v>
          </cell>
          <cell r="I2534">
            <v>1807</v>
          </cell>
          <cell r="J2534" t="str">
            <v xml:space="preserve">	vasvári járás</v>
          </cell>
          <cell r="K2534" t="str">
            <v>Vasvár</v>
          </cell>
          <cell r="L2534" t="str">
            <v>Vas 03.</v>
          </cell>
          <cell r="M2534">
            <v>421393</v>
          </cell>
          <cell r="N2534">
            <v>180713</v>
          </cell>
          <cell r="O2534">
            <v>1830942</v>
          </cell>
          <cell r="P2534">
            <v>15421395218</v>
          </cell>
          <cell r="Q2534">
            <v>4809</v>
          </cell>
          <cell r="R2534">
            <v>9</v>
          </cell>
          <cell r="S2534">
            <v>717</v>
          </cell>
          <cell r="T2534">
            <v>135</v>
          </cell>
          <cell r="U2534">
            <v>711</v>
          </cell>
          <cell r="V2534">
            <v>136</v>
          </cell>
          <cell r="W2534">
            <v>711</v>
          </cell>
          <cell r="X2534">
            <v>131</v>
          </cell>
          <cell r="Y2534">
            <v>10</v>
          </cell>
          <cell r="Z2534">
            <v>703</v>
          </cell>
          <cell r="AA2534">
            <v>127</v>
          </cell>
          <cell r="AB2534">
            <v>10</v>
          </cell>
          <cell r="AC2534">
            <v>701</v>
          </cell>
          <cell r="AD2534">
            <v>121</v>
          </cell>
          <cell r="AE2534">
            <v>9</v>
          </cell>
          <cell r="AF2534">
            <v>692</v>
          </cell>
          <cell r="AG2534">
            <v>111</v>
          </cell>
          <cell r="AH2534">
            <v>9</v>
          </cell>
          <cell r="AI2534">
            <v>5846</v>
          </cell>
          <cell r="AJ2534">
            <v>5211</v>
          </cell>
          <cell r="AK2534">
            <v>6599</v>
          </cell>
        </row>
        <row r="2535">
          <cell r="F2535">
            <v>1826152</v>
          </cell>
          <cell r="G2535" t="str">
            <v>Gérce</v>
          </cell>
          <cell r="H2535" t="str">
            <v>Vas</v>
          </cell>
          <cell r="I2535">
            <v>1804</v>
          </cell>
          <cell r="J2535" t="str">
            <v xml:space="preserve">	sárvári járás</v>
          </cell>
          <cell r="K2535" t="str">
            <v>Sárvár</v>
          </cell>
          <cell r="L2535" t="str">
            <v>Vas 03.</v>
          </cell>
          <cell r="M2535">
            <v>421041</v>
          </cell>
          <cell r="N2535">
            <v>180413</v>
          </cell>
          <cell r="O2535">
            <v>1826152</v>
          </cell>
          <cell r="P2535">
            <v>15421041118</v>
          </cell>
          <cell r="Q2535">
            <v>4806</v>
          </cell>
          <cell r="R2535">
            <v>9</v>
          </cell>
          <cell r="S2535">
            <v>1119</v>
          </cell>
          <cell r="T2535">
            <v>170</v>
          </cell>
          <cell r="U2535">
            <v>1120</v>
          </cell>
          <cell r="V2535">
            <v>170</v>
          </cell>
          <cell r="W2535">
            <v>1114</v>
          </cell>
          <cell r="X2535">
            <v>168</v>
          </cell>
          <cell r="Y2535">
            <v>15</v>
          </cell>
          <cell r="Z2535">
            <v>1115</v>
          </cell>
          <cell r="AA2535">
            <v>173</v>
          </cell>
          <cell r="AB2535">
            <v>15</v>
          </cell>
          <cell r="AC2535">
            <v>1112</v>
          </cell>
          <cell r="AD2535">
            <v>170</v>
          </cell>
          <cell r="AE2535">
            <v>15</v>
          </cell>
          <cell r="AF2535">
            <v>1128</v>
          </cell>
          <cell r="AG2535">
            <v>185</v>
          </cell>
          <cell r="AH2535">
            <v>15</v>
          </cell>
          <cell r="AI2535">
            <v>18000</v>
          </cell>
          <cell r="AJ2535">
            <v>21332</v>
          </cell>
          <cell r="AK2535">
            <v>21456</v>
          </cell>
        </row>
        <row r="2536">
          <cell r="F2536">
            <v>1811156</v>
          </cell>
          <cell r="G2536" t="str">
            <v>Gór</v>
          </cell>
          <cell r="H2536" t="str">
            <v>Vas</v>
          </cell>
          <cell r="I2536">
            <v>1804</v>
          </cell>
          <cell r="J2536" t="str">
            <v xml:space="preserve">	sárvári járás</v>
          </cell>
          <cell r="K2536" t="str">
            <v>Sárvár</v>
          </cell>
          <cell r="L2536" t="str">
            <v>Vas 02.</v>
          </cell>
          <cell r="M2536">
            <v>424305</v>
          </cell>
          <cell r="N2536">
            <v>180435</v>
          </cell>
          <cell r="O2536">
            <v>1811156</v>
          </cell>
          <cell r="P2536">
            <v>15424305118</v>
          </cell>
          <cell r="Q2536">
            <v>4802</v>
          </cell>
          <cell r="R2536">
            <v>9</v>
          </cell>
          <cell r="S2536">
            <v>313</v>
          </cell>
          <cell r="T2536">
            <v>58</v>
          </cell>
          <cell r="U2536">
            <v>307</v>
          </cell>
          <cell r="V2536">
            <v>59</v>
          </cell>
          <cell r="W2536">
            <v>302</v>
          </cell>
          <cell r="X2536">
            <v>59</v>
          </cell>
          <cell r="Y2536">
            <v>0</v>
          </cell>
          <cell r="Z2536">
            <v>300</v>
          </cell>
          <cell r="AA2536">
            <v>60</v>
          </cell>
          <cell r="AB2536">
            <v>0</v>
          </cell>
          <cell r="AC2536">
            <v>301</v>
          </cell>
          <cell r="AD2536">
            <v>66</v>
          </cell>
          <cell r="AE2536">
            <v>0</v>
          </cell>
          <cell r="AF2536">
            <v>289</v>
          </cell>
          <cell r="AG2536">
            <v>61</v>
          </cell>
          <cell r="AH2536">
            <v>0</v>
          </cell>
          <cell r="AI2536">
            <v>3840</v>
          </cell>
          <cell r="AJ2536">
            <v>5598</v>
          </cell>
          <cell r="AK2536">
            <v>5490</v>
          </cell>
        </row>
        <row r="2537">
          <cell r="F2537">
            <v>1827030</v>
          </cell>
          <cell r="G2537" t="str">
            <v>Gyanógeregye</v>
          </cell>
          <cell r="H2537" t="str">
            <v>Vas</v>
          </cell>
          <cell r="I2537">
            <v>1806</v>
          </cell>
          <cell r="J2537" t="str">
            <v xml:space="preserve">	szombathelyi járás</v>
          </cell>
          <cell r="K2537" t="str">
            <v>Szombathely</v>
          </cell>
          <cell r="L2537" t="str">
            <v>Vas 03.</v>
          </cell>
          <cell r="M2537">
            <v>424855</v>
          </cell>
          <cell r="N2537">
            <v>180645</v>
          </cell>
          <cell r="O2537">
            <v>1827030</v>
          </cell>
          <cell r="P2537">
            <v>15424855118</v>
          </cell>
          <cell r="Q2537">
            <v>4808</v>
          </cell>
          <cell r="R2537">
            <v>9</v>
          </cell>
          <cell r="S2537">
            <v>158</v>
          </cell>
          <cell r="T2537">
            <v>32</v>
          </cell>
          <cell r="U2537">
            <v>167</v>
          </cell>
          <cell r="V2537">
            <v>36</v>
          </cell>
          <cell r="W2537">
            <v>159</v>
          </cell>
          <cell r="X2537">
            <v>36</v>
          </cell>
          <cell r="Y2537">
            <v>0</v>
          </cell>
          <cell r="Z2537">
            <v>162</v>
          </cell>
          <cell r="AA2537">
            <v>38</v>
          </cell>
          <cell r="AB2537">
            <v>0</v>
          </cell>
          <cell r="AC2537">
            <v>169</v>
          </cell>
          <cell r="AD2537">
            <v>37</v>
          </cell>
          <cell r="AE2537">
            <v>0</v>
          </cell>
          <cell r="AF2537">
            <v>175</v>
          </cell>
          <cell r="AG2537">
            <v>35</v>
          </cell>
          <cell r="AH2537">
            <v>0</v>
          </cell>
          <cell r="AI2537">
            <v>5453</v>
          </cell>
          <cell r="AJ2537">
            <v>7116</v>
          </cell>
          <cell r="AK2537">
            <v>9735</v>
          </cell>
        </row>
        <row r="2538">
          <cell r="F2538">
            <v>1811943</v>
          </cell>
          <cell r="G2538" t="str">
            <v>Gyöngyösfalu</v>
          </cell>
          <cell r="H2538" t="str">
            <v>Vas</v>
          </cell>
          <cell r="I2538">
            <v>1803</v>
          </cell>
          <cell r="J2538" t="str">
            <v xml:space="preserve">	kőszegi járás</v>
          </cell>
          <cell r="K2538" t="str">
            <v>Kőszeg</v>
          </cell>
          <cell r="L2538" t="str">
            <v>Vas 02.</v>
          </cell>
          <cell r="M2538">
            <v>424767</v>
          </cell>
          <cell r="N2538">
            <v>180322</v>
          </cell>
          <cell r="O2538">
            <v>1811943</v>
          </cell>
          <cell r="P2538">
            <v>15424769118</v>
          </cell>
          <cell r="Q2538">
            <v>4804</v>
          </cell>
          <cell r="R2538">
            <v>9</v>
          </cell>
          <cell r="S2538">
            <v>1088</v>
          </cell>
          <cell r="T2538">
            <v>186</v>
          </cell>
          <cell r="U2538">
            <v>1114</v>
          </cell>
          <cell r="V2538">
            <v>188</v>
          </cell>
          <cell r="W2538">
            <v>1105</v>
          </cell>
          <cell r="X2538">
            <v>192</v>
          </cell>
          <cell r="Y2538">
            <v>4</v>
          </cell>
          <cell r="Z2538">
            <v>1101</v>
          </cell>
          <cell r="AA2538">
            <v>188</v>
          </cell>
          <cell r="AB2538">
            <v>4</v>
          </cell>
          <cell r="AC2538">
            <v>1116</v>
          </cell>
          <cell r="AD2538">
            <v>184</v>
          </cell>
          <cell r="AE2538">
            <v>4</v>
          </cell>
          <cell r="AF2538">
            <v>1113</v>
          </cell>
          <cell r="AG2538">
            <v>188</v>
          </cell>
          <cell r="AH2538">
            <v>4</v>
          </cell>
          <cell r="AI2538">
            <v>11792</v>
          </cell>
          <cell r="AJ2538">
            <v>12116</v>
          </cell>
          <cell r="AK2538">
            <v>12277</v>
          </cell>
        </row>
        <row r="2539">
          <cell r="F2539">
            <v>1809724</v>
          </cell>
          <cell r="G2539" t="str">
            <v>Győrvár</v>
          </cell>
          <cell r="H2539" t="str">
            <v>Vas</v>
          </cell>
          <cell r="I2539">
            <v>1807</v>
          </cell>
          <cell r="J2539" t="str">
            <v xml:space="preserve">	vasvári járás</v>
          </cell>
          <cell r="K2539" t="str">
            <v>Vasvár</v>
          </cell>
          <cell r="L2539" t="str">
            <v>Vas 03.</v>
          </cell>
          <cell r="M2539">
            <v>421799</v>
          </cell>
          <cell r="N2539">
            <v>180714</v>
          </cell>
          <cell r="O2539">
            <v>1809724</v>
          </cell>
          <cell r="P2539">
            <v>15421797118</v>
          </cell>
          <cell r="Q2539">
            <v>4809</v>
          </cell>
          <cell r="R2539">
            <v>9</v>
          </cell>
          <cell r="S2539">
            <v>675</v>
          </cell>
          <cell r="T2539">
            <v>129</v>
          </cell>
          <cell r="U2539">
            <v>674</v>
          </cell>
          <cell r="V2539">
            <v>121</v>
          </cell>
          <cell r="W2539">
            <v>673</v>
          </cell>
          <cell r="X2539">
            <v>120</v>
          </cell>
          <cell r="Y2539">
            <v>0</v>
          </cell>
          <cell r="Z2539">
            <v>660</v>
          </cell>
          <cell r="AA2539">
            <v>109</v>
          </cell>
          <cell r="AB2539">
            <v>0</v>
          </cell>
          <cell r="AC2539">
            <v>661</v>
          </cell>
          <cell r="AD2539">
            <v>113</v>
          </cell>
          <cell r="AE2539">
            <v>0</v>
          </cell>
          <cell r="AF2539">
            <v>649</v>
          </cell>
          <cell r="AG2539">
            <v>108</v>
          </cell>
          <cell r="AH2539">
            <v>0</v>
          </cell>
          <cell r="AI2539">
            <v>6326</v>
          </cell>
          <cell r="AJ2539">
            <v>9223</v>
          </cell>
          <cell r="AK2539">
            <v>11835</v>
          </cell>
        </row>
        <row r="2540">
          <cell r="F2540">
            <v>1829452</v>
          </cell>
          <cell r="G2540" t="str">
            <v>Halastó</v>
          </cell>
          <cell r="H2540" t="str">
            <v>Vas</v>
          </cell>
          <cell r="I2540">
            <v>1802</v>
          </cell>
          <cell r="J2540" t="str">
            <v xml:space="preserve">	körmendi járás</v>
          </cell>
          <cell r="K2540" t="str">
            <v>Körmend</v>
          </cell>
          <cell r="L2540" t="str">
            <v>Vas 03.</v>
          </cell>
          <cell r="M2540">
            <v>424239</v>
          </cell>
          <cell r="N2540">
            <v>180251</v>
          </cell>
          <cell r="O2540">
            <v>1829452</v>
          </cell>
          <cell r="P2540">
            <v>15424233118</v>
          </cell>
          <cell r="Q2540">
            <v>4803</v>
          </cell>
          <cell r="R2540">
            <v>9</v>
          </cell>
          <cell r="S2540">
            <v>106</v>
          </cell>
          <cell r="T2540">
            <v>13</v>
          </cell>
          <cell r="U2540">
            <v>102</v>
          </cell>
          <cell r="V2540">
            <v>11</v>
          </cell>
          <cell r="W2540">
            <v>99</v>
          </cell>
          <cell r="X2540">
            <v>9</v>
          </cell>
          <cell r="Y2540">
            <v>2</v>
          </cell>
          <cell r="Z2540">
            <v>93</v>
          </cell>
          <cell r="AA2540">
            <v>9</v>
          </cell>
          <cell r="AB2540">
            <v>2</v>
          </cell>
          <cell r="AC2540">
            <v>90</v>
          </cell>
          <cell r="AD2540">
            <v>7</v>
          </cell>
          <cell r="AE2540">
            <v>2</v>
          </cell>
          <cell r="AF2540">
            <v>93</v>
          </cell>
          <cell r="AG2540">
            <v>8</v>
          </cell>
          <cell r="AH2540">
            <v>2</v>
          </cell>
          <cell r="AI2540">
            <v>8536</v>
          </cell>
          <cell r="AJ2540">
            <v>9410</v>
          </cell>
          <cell r="AK2540">
            <v>44006</v>
          </cell>
        </row>
        <row r="2541">
          <cell r="F2541">
            <v>1810676</v>
          </cell>
          <cell r="G2541" t="str">
            <v>Halogy</v>
          </cell>
          <cell r="H2541" t="str">
            <v>Vas</v>
          </cell>
          <cell r="I2541">
            <v>1802</v>
          </cell>
          <cell r="J2541" t="str">
            <v xml:space="preserve">	körmendi járás</v>
          </cell>
          <cell r="K2541" t="str">
            <v>Körmend</v>
          </cell>
          <cell r="L2541" t="str">
            <v>Vas 03.</v>
          </cell>
          <cell r="M2541">
            <v>424064</v>
          </cell>
          <cell r="N2541">
            <v>180238</v>
          </cell>
          <cell r="O2541">
            <v>1810676</v>
          </cell>
          <cell r="P2541">
            <v>15424068118</v>
          </cell>
          <cell r="Q2541">
            <v>4803</v>
          </cell>
          <cell r="R2541">
            <v>9</v>
          </cell>
          <cell r="S2541">
            <v>289</v>
          </cell>
          <cell r="T2541">
            <v>49</v>
          </cell>
          <cell r="U2541">
            <v>281</v>
          </cell>
          <cell r="V2541">
            <v>46</v>
          </cell>
          <cell r="W2541">
            <v>283</v>
          </cell>
          <cell r="X2541">
            <v>45</v>
          </cell>
          <cell r="Y2541">
            <v>3</v>
          </cell>
          <cell r="Z2541">
            <v>274</v>
          </cell>
          <cell r="AA2541">
            <v>45</v>
          </cell>
          <cell r="AB2541">
            <v>3</v>
          </cell>
          <cell r="AC2541">
            <v>288</v>
          </cell>
          <cell r="AD2541">
            <v>49</v>
          </cell>
          <cell r="AE2541">
            <v>3</v>
          </cell>
          <cell r="AF2541">
            <v>286</v>
          </cell>
          <cell r="AG2541">
            <v>51</v>
          </cell>
          <cell r="AH2541">
            <v>3</v>
          </cell>
          <cell r="AI2541">
            <v>2290</v>
          </cell>
          <cell r="AJ2541">
            <v>3564</v>
          </cell>
          <cell r="AK2541">
            <v>3724</v>
          </cell>
        </row>
        <row r="2542">
          <cell r="F2542">
            <v>1805713</v>
          </cell>
          <cell r="G2542" t="str">
            <v>Harasztifalu</v>
          </cell>
          <cell r="H2542" t="str">
            <v>Vas</v>
          </cell>
          <cell r="I2542">
            <v>1802</v>
          </cell>
          <cell r="J2542" t="str">
            <v xml:space="preserve">	körmendi járás</v>
          </cell>
          <cell r="K2542" t="str">
            <v>Körmend</v>
          </cell>
          <cell r="L2542" t="str">
            <v>Vas 03.</v>
          </cell>
          <cell r="M2542">
            <v>423935</v>
          </cell>
          <cell r="N2542">
            <v>180227</v>
          </cell>
          <cell r="O2542">
            <v>1805713</v>
          </cell>
          <cell r="P2542">
            <v>15423933118</v>
          </cell>
          <cell r="Q2542">
            <v>4803</v>
          </cell>
          <cell r="R2542">
            <v>9</v>
          </cell>
          <cell r="S2542">
            <v>166</v>
          </cell>
          <cell r="T2542">
            <v>25</v>
          </cell>
          <cell r="U2542">
            <v>155</v>
          </cell>
          <cell r="V2542">
            <v>23</v>
          </cell>
          <cell r="W2542">
            <v>159</v>
          </cell>
          <cell r="X2542">
            <v>23</v>
          </cell>
          <cell r="Y2542">
            <v>2</v>
          </cell>
          <cell r="Z2542">
            <v>161</v>
          </cell>
          <cell r="AA2542">
            <v>26</v>
          </cell>
          <cell r="AB2542">
            <v>2</v>
          </cell>
          <cell r="AC2542">
            <v>160</v>
          </cell>
          <cell r="AD2542">
            <v>27</v>
          </cell>
          <cell r="AE2542">
            <v>2</v>
          </cell>
          <cell r="AF2542">
            <v>157</v>
          </cell>
          <cell r="AG2542">
            <v>25</v>
          </cell>
          <cell r="AH2542">
            <v>2</v>
          </cell>
          <cell r="AI2542">
            <v>59640</v>
          </cell>
          <cell r="AJ2542">
            <v>79945</v>
          </cell>
          <cell r="AK2542">
            <v>80871</v>
          </cell>
        </row>
        <row r="2543">
          <cell r="F2543">
            <v>1832188</v>
          </cell>
          <cell r="G2543" t="str">
            <v>Hegyfalu</v>
          </cell>
          <cell r="H2543" t="str">
            <v>Vas</v>
          </cell>
          <cell r="I2543">
            <v>1804</v>
          </cell>
          <cell r="J2543" t="str">
            <v xml:space="preserve">	sárvári járás</v>
          </cell>
          <cell r="K2543" t="str">
            <v>Sárvár</v>
          </cell>
          <cell r="L2543" t="str">
            <v>Vas 02.</v>
          </cell>
          <cell r="M2543">
            <v>421591</v>
          </cell>
          <cell r="N2543">
            <v>180414</v>
          </cell>
          <cell r="O2543">
            <v>1832188</v>
          </cell>
          <cell r="P2543">
            <v>15421591118</v>
          </cell>
          <cell r="Q2543">
            <v>4806</v>
          </cell>
          <cell r="R2543">
            <v>9</v>
          </cell>
          <cell r="S2543">
            <v>776</v>
          </cell>
          <cell r="T2543">
            <v>106</v>
          </cell>
          <cell r="U2543">
            <v>790</v>
          </cell>
          <cell r="V2543">
            <v>106</v>
          </cell>
          <cell r="W2543">
            <v>789</v>
          </cell>
          <cell r="X2543">
            <v>103</v>
          </cell>
          <cell r="Y2543">
            <v>19</v>
          </cell>
          <cell r="Z2543">
            <v>784</v>
          </cell>
          <cell r="AA2543">
            <v>96</v>
          </cell>
          <cell r="AB2543">
            <v>20</v>
          </cell>
          <cell r="AC2543">
            <v>780</v>
          </cell>
          <cell r="AD2543">
            <v>81</v>
          </cell>
          <cell r="AE2543">
            <v>19</v>
          </cell>
          <cell r="AF2543">
            <v>778</v>
          </cell>
          <cell r="AG2543">
            <v>82</v>
          </cell>
          <cell r="AH2543">
            <v>19</v>
          </cell>
          <cell r="AI2543">
            <v>21979</v>
          </cell>
          <cell r="AJ2543">
            <v>31572</v>
          </cell>
          <cell r="AK2543">
            <v>26820</v>
          </cell>
        </row>
        <row r="2544">
          <cell r="F2544">
            <v>1814997</v>
          </cell>
          <cell r="G2544" t="str">
            <v>Hegyháthodász</v>
          </cell>
          <cell r="H2544" t="str">
            <v>Vas</v>
          </cell>
          <cell r="I2544">
            <v>1802</v>
          </cell>
          <cell r="J2544" t="str">
            <v xml:space="preserve">	körmendi járás</v>
          </cell>
          <cell r="K2544" t="str">
            <v>Körmend</v>
          </cell>
          <cell r="L2544" t="str">
            <v>Vas 03.</v>
          </cell>
          <cell r="M2544">
            <v>424075</v>
          </cell>
          <cell r="N2544">
            <v>180239</v>
          </cell>
          <cell r="O2544">
            <v>1814997</v>
          </cell>
          <cell r="P2544">
            <v>15424075118</v>
          </cell>
          <cell r="Q2544">
            <v>4803</v>
          </cell>
          <cell r="R2544">
            <v>9</v>
          </cell>
          <cell r="S2544">
            <v>173</v>
          </cell>
          <cell r="T2544">
            <v>27</v>
          </cell>
          <cell r="U2544">
            <v>168</v>
          </cell>
          <cell r="V2544">
            <v>25</v>
          </cell>
          <cell r="W2544">
            <v>171</v>
          </cell>
          <cell r="X2544">
            <v>25</v>
          </cell>
          <cell r="Y2544">
            <v>5</v>
          </cell>
          <cell r="Z2544">
            <v>174</v>
          </cell>
          <cell r="AA2544">
            <v>26</v>
          </cell>
          <cell r="AB2544">
            <v>5</v>
          </cell>
          <cell r="AC2544">
            <v>168</v>
          </cell>
          <cell r="AD2544">
            <v>22</v>
          </cell>
          <cell r="AE2544">
            <v>5</v>
          </cell>
          <cell r="AF2544">
            <v>159</v>
          </cell>
          <cell r="AG2544">
            <v>17</v>
          </cell>
          <cell r="AH2544">
            <v>3</v>
          </cell>
          <cell r="AI2544">
            <v>8153</v>
          </cell>
          <cell r="AJ2544">
            <v>7538</v>
          </cell>
          <cell r="AK2544">
            <v>20253</v>
          </cell>
        </row>
        <row r="2545">
          <cell r="F2545">
            <v>1830216</v>
          </cell>
          <cell r="G2545" t="str">
            <v>Hegyhátsál</v>
          </cell>
          <cell r="H2545" t="str">
            <v>Vas</v>
          </cell>
          <cell r="I2545">
            <v>1802</v>
          </cell>
          <cell r="J2545" t="str">
            <v xml:space="preserve">	körmendi járás</v>
          </cell>
          <cell r="K2545" t="str">
            <v>Körmend</v>
          </cell>
          <cell r="L2545" t="str">
            <v>Vas 03.</v>
          </cell>
          <cell r="M2545">
            <v>424086</v>
          </cell>
          <cell r="N2545">
            <v>180240</v>
          </cell>
          <cell r="O2545">
            <v>1830216</v>
          </cell>
          <cell r="P2545">
            <v>15424082118</v>
          </cell>
          <cell r="Q2545">
            <v>4803</v>
          </cell>
          <cell r="R2545">
            <v>9</v>
          </cell>
          <cell r="S2545">
            <v>155</v>
          </cell>
          <cell r="T2545">
            <v>25</v>
          </cell>
          <cell r="U2545">
            <v>147</v>
          </cell>
          <cell r="V2545">
            <v>21</v>
          </cell>
          <cell r="W2545">
            <v>145</v>
          </cell>
          <cell r="X2545">
            <v>20</v>
          </cell>
          <cell r="Y2545">
            <v>0</v>
          </cell>
          <cell r="Z2545">
            <v>146</v>
          </cell>
          <cell r="AA2545">
            <v>21</v>
          </cell>
          <cell r="AB2545">
            <v>0</v>
          </cell>
          <cell r="AC2545">
            <v>149</v>
          </cell>
          <cell r="AD2545">
            <v>21</v>
          </cell>
          <cell r="AE2545">
            <v>0</v>
          </cell>
          <cell r="AF2545">
            <v>144</v>
          </cell>
          <cell r="AG2545">
            <v>17</v>
          </cell>
          <cell r="AH2545">
            <v>0</v>
          </cell>
          <cell r="AI2545">
            <v>31506</v>
          </cell>
          <cell r="AJ2545">
            <v>37556</v>
          </cell>
          <cell r="AK2545">
            <v>25715</v>
          </cell>
        </row>
        <row r="2546">
          <cell r="F2546">
            <v>1818032</v>
          </cell>
          <cell r="G2546" t="str">
            <v>Hegyhátszentjakab</v>
          </cell>
          <cell r="H2546" t="str">
            <v>Vas</v>
          </cell>
          <cell r="I2546">
            <v>1802</v>
          </cell>
          <cell r="J2546" t="str">
            <v xml:space="preserve">	körmendi járás</v>
          </cell>
          <cell r="K2546" t="str">
            <v>Körmend</v>
          </cell>
          <cell r="L2546" t="str">
            <v>Vas 03.</v>
          </cell>
          <cell r="M2546">
            <v>421403</v>
          </cell>
          <cell r="N2546">
            <v>180214</v>
          </cell>
          <cell r="O2546">
            <v>1818032</v>
          </cell>
          <cell r="P2546">
            <v>15421405118</v>
          </cell>
          <cell r="Q2546">
            <v>4805</v>
          </cell>
          <cell r="R2546">
            <v>9</v>
          </cell>
          <cell r="S2546">
            <v>293</v>
          </cell>
          <cell r="T2546">
            <v>42</v>
          </cell>
          <cell r="U2546">
            <v>285</v>
          </cell>
          <cell r="V2546">
            <v>41</v>
          </cell>
          <cell r="W2546">
            <v>284</v>
          </cell>
          <cell r="X2546">
            <v>39</v>
          </cell>
          <cell r="Y2546">
            <v>0</v>
          </cell>
          <cell r="Z2546">
            <v>286</v>
          </cell>
          <cell r="AA2546">
            <v>41</v>
          </cell>
          <cell r="AB2546">
            <v>0</v>
          </cell>
          <cell r="AC2546">
            <v>282</v>
          </cell>
          <cell r="AD2546">
            <v>38</v>
          </cell>
          <cell r="AE2546">
            <v>0</v>
          </cell>
          <cell r="AF2546">
            <v>279</v>
          </cell>
          <cell r="AG2546">
            <v>35</v>
          </cell>
          <cell r="AH2546">
            <v>0</v>
          </cell>
          <cell r="AI2546">
            <v>5403</v>
          </cell>
          <cell r="AJ2546">
            <v>4997</v>
          </cell>
          <cell r="AK2546">
            <v>5897</v>
          </cell>
        </row>
        <row r="2547">
          <cell r="F2547">
            <v>1821838</v>
          </cell>
          <cell r="G2547" t="str">
            <v>Hegyhátszentmárton</v>
          </cell>
          <cell r="H2547" t="str">
            <v>Vas</v>
          </cell>
          <cell r="I2547">
            <v>1802</v>
          </cell>
          <cell r="J2547" t="str">
            <v xml:space="preserve">	körmendi járás</v>
          </cell>
          <cell r="K2547" t="str">
            <v>Körmend</v>
          </cell>
          <cell r="L2547" t="str">
            <v>Vas 03.</v>
          </cell>
          <cell r="M2547">
            <v>423892</v>
          </cell>
          <cell r="N2547">
            <v>180225</v>
          </cell>
          <cell r="O2547">
            <v>1821838</v>
          </cell>
          <cell r="P2547">
            <v>15423892118</v>
          </cell>
          <cell r="Q2547">
            <v>4805</v>
          </cell>
          <cell r="R2547">
            <v>9</v>
          </cell>
          <cell r="S2547">
            <v>64</v>
          </cell>
          <cell r="T2547">
            <v>8</v>
          </cell>
          <cell r="U2547">
            <v>68</v>
          </cell>
          <cell r="V2547">
            <v>7</v>
          </cell>
          <cell r="W2547">
            <v>69</v>
          </cell>
          <cell r="X2547">
            <v>10</v>
          </cell>
          <cell r="Y2547">
            <v>0</v>
          </cell>
          <cell r="Z2547">
            <v>65</v>
          </cell>
          <cell r="AA2547">
            <v>10</v>
          </cell>
          <cell r="AB2547">
            <v>0</v>
          </cell>
          <cell r="AC2547">
            <v>73</v>
          </cell>
          <cell r="AD2547">
            <v>17</v>
          </cell>
          <cell r="AE2547">
            <v>0</v>
          </cell>
          <cell r="AF2547">
            <v>69</v>
          </cell>
          <cell r="AG2547">
            <v>13</v>
          </cell>
          <cell r="AH2547">
            <v>0</v>
          </cell>
          <cell r="AI2547">
            <v>12630</v>
          </cell>
          <cell r="AJ2547">
            <v>14144</v>
          </cell>
          <cell r="AK2547">
            <v>12758</v>
          </cell>
        </row>
        <row r="2548">
          <cell r="F2548">
            <v>1808226</v>
          </cell>
          <cell r="G2548" t="str">
            <v>Hegyhátszentpéter</v>
          </cell>
          <cell r="H2548" t="str">
            <v>Vas</v>
          </cell>
          <cell r="I2548">
            <v>1807</v>
          </cell>
          <cell r="J2548" t="str">
            <v xml:space="preserve">	vasvári járás</v>
          </cell>
          <cell r="K2548" t="str">
            <v>Vasvár</v>
          </cell>
          <cell r="L2548" t="str">
            <v>Vas 03.</v>
          </cell>
          <cell r="M2548">
            <v>424691</v>
          </cell>
          <cell r="N2548">
            <v>180727</v>
          </cell>
          <cell r="O2548">
            <v>1808226</v>
          </cell>
          <cell r="P2548">
            <v>15424697118</v>
          </cell>
          <cell r="Q2548">
            <v>4809</v>
          </cell>
          <cell r="R2548">
            <v>9</v>
          </cell>
          <cell r="S2548">
            <v>160</v>
          </cell>
          <cell r="T2548">
            <v>27</v>
          </cell>
          <cell r="U2548">
            <v>153</v>
          </cell>
          <cell r="V2548">
            <v>23</v>
          </cell>
          <cell r="W2548">
            <v>147</v>
          </cell>
          <cell r="X2548">
            <v>20</v>
          </cell>
          <cell r="Y2548">
            <v>0</v>
          </cell>
          <cell r="Z2548">
            <v>149</v>
          </cell>
          <cell r="AA2548">
            <v>20</v>
          </cell>
          <cell r="AB2548">
            <v>0</v>
          </cell>
          <cell r="AC2548">
            <v>152</v>
          </cell>
          <cell r="AD2548">
            <v>19</v>
          </cell>
          <cell r="AE2548">
            <v>0</v>
          </cell>
          <cell r="AF2548">
            <v>155</v>
          </cell>
          <cell r="AG2548">
            <v>19</v>
          </cell>
          <cell r="AH2548">
            <v>0</v>
          </cell>
          <cell r="AI2548">
            <v>23952</v>
          </cell>
          <cell r="AJ2548">
            <v>25375</v>
          </cell>
          <cell r="AK2548">
            <v>32467</v>
          </cell>
        </row>
        <row r="2549">
          <cell r="F2549">
            <v>1812733</v>
          </cell>
          <cell r="G2549" t="str">
            <v>Horvátlövő</v>
          </cell>
          <cell r="H2549" t="str">
            <v>Vas</v>
          </cell>
          <cell r="I2549">
            <v>1806</v>
          </cell>
          <cell r="J2549" t="str">
            <v xml:space="preserve">	szombathelyi járás</v>
          </cell>
          <cell r="K2549" t="str">
            <v>Szombathely</v>
          </cell>
          <cell r="L2549" t="str">
            <v>Vas 01.</v>
          </cell>
          <cell r="M2549">
            <v>424646</v>
          </cell>
          <cell r="N2549">
            <v>180636</v>
          </cell>
          <cell r="O2549">
            <v>1812733</v>
          </cell>
          <cell r="P2549">
            <v>15424642118</v>
          </cell>
          <cell r="Q2549">
            <v>4808</v>
          </cell>
          <cell r="R2549">
            <v>9</v>
          </cell>
          <cell r="S2549">
            <v>205</v>
          </cell>
          <cell r="T2549">
            <v>44</v>
          </cell>
          <cell r="U2549">
            <v>209</v>
          </cell>
          <cell r="V2549">
            <v>40</v>
          </cell>
          <cell r="W2549">
            <v>206</v>
          </cell>
          <cell r="X2549">
            <v>38</v>
          </cell>
          <cell r="Y2549">
            <v>7</v>
          </cell>
          <cell r="Z2549">
            <v>200</v>
          </cell>
          <cell r="AA2549">
            <v>35</v>
          </cell>
          <cell r="AB2549">
            <v>7</v>
          </cell>
          <cell r="AC2549">
            <v>199</v>
          </cell>
          <cell r="AD2549">
            <v>33</v>
          </cell>
          <cell r="AE2549">
            <v>2</v>
          </cell>
          <cell r="AF2549">
            <v>202</v>
          </cell>
          <cell r="AG2549">
            <v>32</v>
          </cell>
          <cell r="AH2549">
            <v>1</v>
          </cell>
          <cell r="AI2549">
            <v>10787</v>
          </cell>
          <cell r="AJ2549">
            <v>11324</v>
          </cell>
          <cell r="AK2549">
            <v>4387</v>
          </cell>
        </row>
        <row r="2550">
          <cell r="F2550">
            <v>1816887</v>
          </cell>
          <cell r="G2550" t="str">
            <v>Horvátzsidány</v>
          </cell>
          <cell r="H2550" t="str">
            <v>Vas</v>
          </cell>
          <cell r="I2550">
            <v>1803</v>
          </cell>
          <cell r="J2550" t="str">
            <v xml:space="preserve">	kőszegi járás</v>
          </cell>
          <cell r="K2550" t="str">
            <v>Kőszeg</v>
          </cell>
          <cell r="L2550" t="str">
            <v>Vas 02.</v>
          </cell>
          <cell r="M2550">
            <v>421809</v>
          </cell>
          <cell r="N2550">
            <v>180311</v>
          </cell>
          <cell r="O2550">
            <v>1816887</v>
          </cell>
          <cell r="P2550">
            <v>15421807118</v>
          </cell>
          <cell r="Q2550">
            <v>4804</v>
          </cell>
          <cell r="R2550">
            <v>9</v>
          </cell>
          <cell r="S2550">
            <v>801</v>
          </cell>
          <cell r="T2550">
            <v>122</v>
          </cell>
          <cell r="U2550">
            <v>811</v>
          </cell>
          <cell r="V2550">
            <v>127</v>
          </cell>
          <cell r="W2550">
            <v>802</v>
          </cell>
          <cell r="X2550">
            <v>125</v>
          </cell>
          <cell r="Y2550">
            <v>0</v>
          </cell>
          <cell r="Z2550">
            <v>804</v>
          </cell>
          <cell r="AA2550">
            <v>127</v>
          </cell>
          <cell r="AB2550">
            <v>0</v>
          </cell>
          <cell r="AC2550">
            <v>795</v>
          </cell>
          <cell r="AD2550">
            <v>125</v>
          </cell>
          <cell r="AE2550">
            <v>0</v>
          </cell>
          <cell r="AF2550">
            <v>797</v>
          </cell>
          <cell r="AG2550">
            <v>126</v>
          </cell>
          <cell r="AH2550">
            <v>0</v>
          </cell>
          <cell r="AI2550">
            <v>6560</v>
          </cell>
          <cell r="AJ2550">
            <v>7236</v>
          </cell>
          <cell r="AK2550">
            <v>6654</v>
          </cell>
        </row>
        <row r="2551">
          <cell r="F2551">
            <v>1820880</v>
          </cell>
          <cell r="G2551" t="str">
            <v>Hosszúpereszteg</v>
          </cell>
          <cell r="H2551" t="str">
            <v>Vas</v>
          </cell>
          <cell r="I2551">
            <v>1804</v>
          </cell>
          <cell r="J2551" t="str">
            <v xml:space="preserve">	sárvári járás</v>
          </cell>
          <cell r="K2551" t="str">
            <v>Sárvár</v>
          </cell>
          <cell r="L2551" t="str">
            <v>Vas 03.</v>
          </cell>
          <cell r="M2551">
            <v>421612</v>
          </cell>
          <cell r="N2551">
            <v>180415</v>
          </cell>
          <cell r="O2551">
            <v>1820880</v>
          </cell>
          <cell r="P2551">
            <v>15421618218</v>
          </cell>
          <cell r="Q2551">
            <v>4806</v>
          </cell>
          <cell r="R2551">
            <v>9</v>
          </cell>
          <cell r="S2551">
            <v>691</v>
          </cell>
          <cell r="T2551">
            <v>74</v>
          </cell>
          <cell r="U2551">
            <v>687</v>
          </cell>
          <cell r="V2551">
            <v>68</v>
          </cell>
          <cell r="W2551">
            <v>685</v>
          </cell>
          <cell r="X2551">
            <v>66</v>
          </cell>
          <cell r="Y2551">
            <v>0</v>
          </cell>
          <cell r="Z2551">
            <v>663</v>
          </cell>
          <cell r="AA2551">
            <v>64</v>
          </cell>
          <cell r="AB2551">
            <v>0</v>
          </cell>
          <cell r="AC2551">
            <v>659</v>
          </cell>
          <cell r="AD2551">
            <v>64</v>
          </cell>
          <cell r="AE2551">
            <v>0</v>
          </cell>
          <cell r="AF2551">
            <v>647</v>
          </cell>
          <cell r="AG2551">
            <v>65</v>
          </cell>
          <cell r="AH2551">
            <v>0</v>
          </cell>
          <cell r="AI2551">
            <v>10800</v>
          </cell>
          <cell r="AJ2551">
            <v>11881</v>
          </cell>
          <cell r="AK2551">
            <v>9758</v>
          </cell>
        </row>
        <row r="2552">
          <cell r="F2552">
            <v>1811387</v>
          </cell>
          <cell r="G2552" t="str">
            <v>Ikervár</v>
          </cell>
          <cell r="H2552" t="str">
            <v>Vas</v>
          </cell>
          <cell r="I2552">
            <v>1804</v>
          </cell>
          <cell r="J2552" t="str">
            <v xml:space="preserve">	sárvári járás</v>
          </cell>
          <cell r="K2552" t="str">
            <v>Sárvár</v>
          </cell>
          <cell r="L2552" t="str">
            <v>Vas 03.</v>
          </cell>
          <cell r="M2552">
            <v>421063</v>
          </cell>
          <cell r="N2552">
            <v>180416</v>
          </cell>
          <cell r="O2552">
            <v>1811387</v>
          </cell>
          <cell r="P2552">
            <v>15421065218</v>
          </cell>
          <cell r="Q2552">
            <v>4806</v>
          </cell>
          <cell r="R2552">
            <v>9</v>
          </cell>
          <cell r="S2552">
            <v>1748</v>
          </cell>
          <cell r="T2552">
            <v>279</v>
          </cell>
          <cell r="U2552">
            <v>1731</v>
          </cell>
          <cell r="V2552">
            <v>271</v>
          </cell>
          <cell r="W2552">
            <v>1735</v>
          </cell>
          <cell r="X2552">
            <v>257</v>
          </cell>
          <cell r="Y2552">
            <v>40</v>
          </cell>
          <cell r="Z2552">
            <v>1726</v>
          </cell>
          <cell r="AA2552">
            <v>250</v>
          </cell>
          <cell r="AB2552">
            <v>38</v>
          </cell>
          <cell r="AC2552">
            <v>1744</v>
          </cell>
          <cell r="AD2552">
            <v>256</v>
          </cell>
          <cell r="AE2552">
            <v>35</v>
          </cell>
          <cell r="AF2552">
            <v>1743</v>
          </cell>
          <cell r="AG2552">
            <v>272</v>
          </cell>
          <cell r="AH2552">
            <v>34</v>
          </cell>
          <cell r="AI2552">
            <v>29233</v>
          </cell>
          <cell r="AJ2552">
            <v>28940</v>
          </cell>
          <cell r="AK2552">
            <v>27779</v>
          </cell>
        </row>
        <row r="2553">
          <cell r="F2553">
            <v>1829504</v>
          </cell>
          <cell r="G2553" t="str">
            <v>Iklanberény</v>
          </cell>
          <cell r="H2553" t="str">
            <v>Vas</v>
          </cell>
          <cell r="I2553">
            <v>1803</v>
          </cell>
          <cell r="J2553" t="str">
            <v xml:space="preserve">	kőszegi járás</v>
          </cell>
          <cell r="K2553" t="str">
            <v>Kőszeg</v>
          </cell>
          <cell r="L2553" t="str">
            <v>Vas 02.</v>
          </cell>
          <cell r="M2553">
            <v>424459</v>
          </cell>
          <cell r="N2553">
            <v>180443</v>
          </cell>
          <cell r="O2553">
            <v>1829504</v>
          </cell>
          <cell r="P2553">
            <v>15424453118</v>
          </cell>
          <cell r="Q2553">
            <v>4802</v>
          </cell>
          <cell r="R2553">
            <v>9</v>
          </cell>
          <cell r="S2553">
            <v>56</v>
          </cell>
          <cell r="T2553">
            <v>9</v>
          </cell>
          <cell r="U2553">
            <v>59</v>
          </cell>
          <cell r="V2553">
            <v>10</v>
          </cell>
          <cell r="W2553">
            <v>57</v>
          </cell>
          <cell r="X2553">
            <v>7</v>
          </cell>
          <cell r="Y2553">
            <v>0</v>
          </cell>
          <cell r="Z2553">
            <v>51</v>
          </cell>
          <cell r="AA2553">
            <v>3</v>
          </cell>
          <cell r="AB2553">
            <v>0</v>
          </cell>
          <cell r="AC2553">
            <v>52</v>
          </cell>
          <cell r="AD2553">
            <v>2</v>
          </cell>
          <cell r="AE2553">
            <v>0</v>
          </cell>
          <cell r="AF2553">
            <v>52</v>
          </cell>
          <cell r="AG2553">
            <v>2</v>
          </cell>
          <cell r="AH2553">
            <v>0</v>
          </cell>
          <cell r="AI2553">
            <v>8945</v>
          </cell>
          <cell r="AJ2553">
            <v>10737</v>
          </cell>
          <cell r="AK2553">
            <v>13943</v>
          </cell>
        </row>
        <row r="2554">
          <cell r="F2554">
            <v>1807977</v>
          </cell>
          <cell r="G2554" t="str">
            <v>Ispánk</v>
          </cell>
          <cell r="H2554" t="str">
            <v>Vas</v>
          </cell>
          <cell r="I2554">
            <v>1802</v>
          </cell>
          <cell r="J2554" t="str">
            <v xml:space="preserve">	körmendi járás</v>
          </cell>
          <cell r="K2554" t="str">
            <v>Körmend</v>
          </cell>
          <cell r="L2554" t="str">
            <v>Vas 03.</v>
          </cell>
          <cell r="M2554">
            <v>424107</v>
          </cell>
          <cell r="N2554">
            <v>180242</v>
          </cell>
          <cell r="O2554">
            <v>1807977</v>
          </cell>
          <cell r="P2554">
            <v>15424109118</v>
          </cell>
          <cell r="Q2554">
            <v>4805</v>
          </cell>
          <cell r="R2554">
            <v>9</v>
          </cell>
          <cell r="S2554">
            <v>116</v>
          </cell>
          <cell r="T2554">
            <v>17</v>
          </cell>
          <cell r="U2554">
            <v>112</v>
          </cell>
          <cell r="V2554">
            <v>16</v>
          </cell>
          <cell r="W2554">
            <v>107</v>
          </cell>
          <cell r="X2554">
            <v>15</v>
          </cell>
          <cell r="Y2554">
            <v>0</v>
          </cell>
          <cell r="Z2554">
            <v>110</v>
          </cell>
          <cell r="AA2554">
            <v>13</v>
          </cell>
          <cell r="AB2554">
            <v>0</v>
          </cell>
          <cell r="AC2554">
            <v>112</v>
          </cell>
          <cell r="AD2554">
            <v>16</v>
          </cell>
          <cell r="AE2554">
            <v>0</v>
          </cell>
          <cell r="AF2554">
            <v>102</v>
          </cell>
          <cell r="AG2554">
            <v>13</v>
          </cell>
          <cell r="AH2554">
            <v>0</v>
          </cell>
          <cell r="AI2554">
            <v>11618</v>
          </cell>
          <cell r="AJ2554">
            <v>9970</v>
          </cell>
          <cell r="AK2554">
            <v>10685</v>
          </cell>
        </row>
        <row r="2555">
          <cell r="F2555">
            <v>1831680</v>
          </cell>
          <cell r="G2555" t="str">
            <v>Ivánc</v>
          </cell>
          <cell r="H2555" t="str">
            <v>Vas</v>
          </cell>
          <cell r="I2555">
            <v>1802</v>
          </cell>
          <cell r="J2555" t="str">
            <v xml:space="preserve">	körmendi járás</v>
          </cell>
          <cell r="K2555" t="str">
            <v>Körmend</v>
          </cell>
          <cell r="L2555" t="str">
            <v>Vas 03.</v>
          </cell>
          <cell r="M2555">
            <v>423902</v>
          </cell>
          <cell r="N2555">
            <v>180226</v>
          </cell>
          <cell r="O2555">
            <v>1831680</v>
          </cell>
          <cell r="P2555">
            <v>15423902118</v>
          </cell>
          <cell r="Q2555">
            <v>4805</v>
          </cell>
          <cell r="R2555">
            <v>9</v>
          </cell>
          <cell r="S2555">
            <v>697</v>
          </cell>
          <cell r="T2555">
            <v>72</v>
          </cell>
          <cell r="U2555">
            <v>687</v>
          </cell>
          <cell r="V2555">
            <v>77</v>
          </cell>
          <cell r="W2555">
            <v>683</v>
          </cell>
          <cell r="X2555">
            <v>75</v>
          </cell>
          <cell r="Y2555">
            <v>1</v>
          </cell>
          <cell r="Z2555">
            <v>678</v>
          </cell>
          <cell r="AA2555">
            <v>76</v>
          </cell>
          <cell r="AB2555">
            <v>1</v>
          </cell>
          <cell r="AC2555">
            <v>684</v>
          </cell>
          <cell r="AD2555">
            <v>81</v>
          </cell>
          <cell r="AE2555">
            <v>1</v>
          </cell>
          <cell r="AF2555">
            <v>672</v>
          </cell>
          <cell r="AG2555">
            <v>75</v>
          </cell>
          <cell r="AH2555">
            <v>1</v>
          </cell>
          <cell r="AI2555">
            <v>8117</v>
          </cell>
          <cell r="AJ2555">
            <v>5868</v>
          </cell>
          <cell r="AK2555">
            <v>7484</v>
          </cell>
        </row>
        <row r="2556">
          <cell r="F2556">
            <v>1813958</v>
          </cell>
          <cell r="G2556" t="str">
            <v>Ják</v>
          </cell>
          <cell r="H2556" t="str">
            <v>Vas</v>
          </cell>
          <cell r="I2556">
            <v>1806</v>
          </cell>
          <cell r="J2556" t="str">
            <v xml:space="preserve">	szombathelyi járás</v>
          </cell>
          <cell r="K2556" t="str">
            <v>Szombathely</v>
          </cell>
          <cell r="L2556" t="str">
            <v>Vas 03.</v>
          </cell>
          <cell r="M2556">
            <v>733788</v>
          </cell>
          <cell r="N2556">
            <v>180614</v>
          </cell>
          <cell r="O2556">
            <v>1813958</v>
          </cell>
          <cell r="P2556">
            <v>15733782118</v>
          </cell>
          <cell r="Q2556">
            <v>4808</v>
          </cell>
          <cell r="R2556">
            <v>9</v>
          </cell>
          <cell r="S2556">
            <v>2620</v>
          </cell>
          <cell r="T2556">
            <v>589</v>
          </cell>
          <cell r="U2556">
            <v>2614</v>
          </cell>
          <cell r="V2556">
            <v>566</v>
          </cell>
          <cell r="W2556">
            <v>2615</v>
          </cell>
          <cell r="X2556">
            <v>558</v>
          </cell>
          <cell r="Y2556">
            <v>44</v>
          </cell>
          <cell r="Z2556">
            <v>2609</v>
          </cell>
          <cell r="AA2556">
            <v>545</v>
          </cell>
          <cell r="AB2556">
            <v>28</v>
          </cell>
          <cell r="AC2556">
            <v>2613</v>
          </cell>
          <cell r="AD2556">
            <v>531</v>
          </cell>
          <cell r="AE2556">
            <v>27</v>
          </cell>
          <cell r="AF2556">
            <v>2610</v>
          </cell>
          <cell r="AG2556">
            <v>515</v>
          </cell>
          <cell r="AH2556">
            <v>26</v>
          </cell>
          <cell r="AI2556">
            <v>8490</v>
          </cell>
          <cell r="AJ2556">
            <v>9868</v>
          </cell>
          <cell r="AK2556">
            <v>8742</v>
          </cell>
        </row>
        <row r="2557">
          <cell r="F2557">
            <v>1806406</v>
          </cell>
          <cell r="G2557" t="str">
            <v>Jákfa</v>
          </cell>
          <cell r="H2557" t="str">
            <v>Vas</v>
          </cell>
          <cell r="I2557">
            <v>1804</v>
          </cell>
          <cell r="J2557" t="str">
            <v xml:space="preserve">	sárvári járás</v>
          </cell>
          <cell r="K2557" t="str">
            <v>Sárvár</v>
          </cell>
          <cell r="L2557" t="str">
            <v>Vas 02.</v>
          </cell>
          <cell r="M2557">
            <v>733832</v>
          </cell>
          <cell r="N2557">
            <v>180433</v>
          </cell>
          <cell r="O2557">
            <v>1806406</v>
          </cell>
          <cell r="P2557">
            <v>15733830118</v>
          </cell>
          <cell r="Q2557">
            <v>4806</v>
          </cell>
          <cell r="R2557">
            <v>9</v>
          </cell>
          <cell r="S2557">
            <v>546</v>
          </cell>
          <cell r="T2557">
            <v>89</v>
          </cell>
          <cell r="U2557">
            <v>536</v>
          </cell>
          <cell r="V2557">
            <v>86</v>
          </cell>
          <cell r="W2557">
            <v>545</v>
          </cell>
          <cell r="X2557">
            <v>86</v>
          </cell>
          <cell r="Y2557">
            <v>0</v>
          </cell>
          <cell r="Z2557">
            <v>538</v>
          </cell>
          <cell r="AA2557">
            <v>86</v>
          </cell>
          <cell r="AB2557">
            <v>0</v>
          </cell>
          <cell r="AC2557">
            <v>525</v>
          </cell>
          <cell r="AD2557">
            <v>81</v>
          </cell>
          <cell r="AE2557">
            <v>0</v>
          </cell>
          <cell r="AF2557">
            <v>509</v>
          </cell>
          <cell r="AG2557">
            <v>82</v>
          </cell>
          <cell r="AH2557">
            <v>0</v>
          </cell>
          <cell r="AI2557">
            <v>33103</v>
          </cell>
          <cell r="AJ2557">
            <v>30150</v>
          </cell>
          <cell r="AK2557">
            <v>29998</v>
          </cell>
        </row>
        <row r="2558">
          <cell r="F2558">
            <v>1811679</v>
          </cell>
          <cell r="G2558" t="str">
            <v>Jánosháza</v>
          </cell>
          <cell r="H2558" t="str">
            <v>Vas</v>
          </cell>
          <cell r="I2558">
            <v>1801</v>
          </cell>
          <cell r="J2558" t="str">
            <v xml:space="preserve">	celldömölki járás</v>
          </cell>
          <cell r="K2558" t="str">
            <v>Celldömölk</v>
          </cell>
          <cell r="L2558" t="str">
            <v>Vas 03.</v>
          </cell>
          <cell r="M2558">
            <v>733744</v>
          </cell>
          <cell r="N2558">
            <v>180101</v>
          </cell>
          <cell r="O2558">
            <v>1811679</v>
          </cell>
          <cell r="P2558">
            <v>15733744118</v>
          </cell>
          <cell r="Q2558">
            <v>4801</v>
          </cell>
          <cell r="R2558">
            <v>8</v>
          </cell>
          <cell r="S2558">
            <v>2562</v>
          </cell>
          <cell r="T2558">
            <v>405</v>
          </cell>
          <cell r="U2558">
            <v>2547</v>
          </cell>
          <cell r="V2558">
            <v>389</v>
          </cell>
          <cell r="W2558">
            <v>2522</v>
          </cell>
          <cell r="X2558">
            <v>369</v>
          </cell>
          <cell r="Y2558">
            <v>9</v>
          </cell>
          <cell r="Z2558">
            <v>2505</v>
          </cell>
          <cell r="AA2558">
            <v>376</v>
          </cell>
          <cell r="AB2558">
            <v>9</v>
          </cell>
          <cell r="AC2558">
            <v>2471</v>
          </cell>
          <cell r="AD2558">
            <v>363</v>
          </cell>
          <cell r="AE2558">
            <v>9</v>
          </cell>
          <cell r="AF2558">
            <v>2470</v>
          </cell>
          <cell r="AG2558">
            <v>358</v>
          </cell>
          <cell r="AH2558">
            <v>9</v>
          </cell>
          <cell r="AI2558">
            <v>28787</v>
          </cell>
          <cell r="AJ2558">
            <v>43275</v>
          </cell>
          <cell r="AK2558">
            <v>45767</v>
          </cell>
        </row>
        <row r="2559">
          <cell r="F2559">
            <v>1810913</v>
          </cell>
          <cell r="G2559" t="str">
            <v>Karakó</v>
          </cell>
          <cell r="H2559" t="str">
            <v>Vas</v>
          </cell>
          <cell r="I2559">
            <v>1801</v>
          </cell>
          <cell r="J2559" t="str">
            <v xml:space="preserve">	celldömölki járás</v>
          </cell>
          <cell r="K2559" t="str">
            <v>Celldömölk</v>
          </cell>
          <cell r="L2559" t="str">
            <v>Vas 03.</v>
          </cell>
          <cell r="M2559">
            <v>424525</v>
          </cell>
          <cell r="N2559">
            <v>180131</v>
          </cell>
          <cell r="O2559">
            <v>1810913</v>
          </cell>
          <cell r="P2559">
            <v>15424525118</v>
          </cell>
          <cell r="Q2559">
            <v>4801</v>
          </cell>
          <cell r="R2559">
            <v>9</v>
          </cell>
          <cell r="S2559">
            <v>211</v>
          </cell>
          <cell r="T2559">
            <v>36</v>
          </cell>
          <cell r="U2559">
            <v>208</v>
          </cell>
          <cell r="V2559">
            <v>34</v>
          </cell>
          <cell r="W2559">
            <v>207</v>
          </cell>
          <cell r="X2559">
            <v>31</v>
          </cell>
          <cell r="Y2559">
            <v>0</v>
          </cell>
          <cell r="Z2559">
            <v>202</v>
          </cell>
          <cell r="AA2559">
            <v>33</v>
          </cell>
          <cell r="AB2559">
            <v>0</v>
          </cell>
          <cell r="AC2559">
            <v>202</v>
          </cell>
          <cell r="AD2559">
            <v>33</v>
          </cell>
          <cell r="AE2559">
            <v>0</v>
          </cell>
          <cell r="AF2559">
            <v>218</v>
          </cell>
          <cell r="AG2559">
            <v>40</v>
          </cell>
          <cell r="AH2559">
            <v>0</v>
          </cell>
          <cell r="AI2559">
            <v>58016</v>
          </cell>
          <cell r="AJ2559">
            <v>57022</v>
          </cell>
          <cell r="AK2559">
            <v>53989</v>
          </cell>
        </row>
        <row r="2560">
          <cell r="F2560">
            <v>1826620</v>
          </cell>
          <cell r="G2560" t="str">
            <v>Katafa</v>
          </cell>
          <cell r="H2560" t="str">
            <v>Vas</v>
          </cell>
          <cell r="I2560">
            <v>1802</v>
          </cell>
          <cell r="J2560" t="str">
            <v xml:space="preserve">	körmendi járás</v>
          </cell>
          <cell r="K2560" t="str">
            <v>Körmend</v>
          </cell>
          <cell r="L2560" t="str">
            <v>Vas 03.</v>
          </cell>
          <cell r="M2560">
            <v>424097</v>
          </cell>
          <cell r="N2560">
            <v>180241</v>
          </cell>
          <cell r="O2560">
            <v>1826620</v>
          </cell>
          <cell r="P2560">
            <v>15424099118</v>
          </cell>
          <cell r="Q2560">
            <v>4803</v>
          </cell>
          <cell r="R2560">
            <v>9</v>
          </cell>
          <cell r="S2560">
            <v>368</v>
          </cell>
          <cell r="T2560">
            <v>67</v>
          </cell>
          <cell r="U2560">
            <v>368</v>
          </cell>
          <cell r="V2560">
            <v>64</v>
          </cell>
          <cell r="W2560">
            <v>369</v>
          </cell>
          <cell r="X2560">
            <v>63</v>
          </cell>
          <cell r="Y2560">
            <v>4</v>
          </cell>
          <cell r="Z2560">
            <v>366</v>
          </cell>
          <cell r="AA2560">
            <v>59</v>
          </cell>
          <cell r="AB2560">
            <v>4</v>
          </cell>
          <cell r="AC2560">
            <v>352</v>
          </cell>
          <cell r="AD2560">
            <v>58</v>
          </cell>
          <cell r="AE2560">
            <v>4</v>
          </cell>
          <cell r="AF2560">
            <v>358</v>
          </cell>
          <cell r="AG2560">
            <v>55</v>
          </cell>
          <cell r="AH2560">
            <v>4</v>
          </cell>
          <cell r="AI2560">
            <v>8536</v>
          </cell>
          <cell r="AJ2560">
            <v>9410</v>
          </cell>
          <cell r="AK2560">
            <v>9859</v>
          </cell>
        </row>
        <row r="2561">
          <cell r="F2561">
            <v>1829957</v>
          </cell>
          <cell r="G2561" t="str">
            <v>Káld</v>
          </cell>
          <cell r="H2561" t="str">
            <v>Vas</v>
          </cell>
          <cell r="I2561">
            <v>1804</v>
          </cell>
          <cell r="J2561" t="str">
            <v xml:space="preserve">	sárvári járás</v>
          </cell>
          <cell r="K2561" t="str">
            <v>Sárvár</v>
          </cell>
          <cell r="L2561" t="str">
            <v>Vas 03.</v>
          </cell>
          <cell r="M2561">
            <v>421634</v>
          </cell>
          <cell r="N2561">
            <v>180417</v>
          </cell>
          <cell r="O2561">
            <v>1829957</v>
          </cell>
          <cell r="P2561">
            <v>15421632218</v>
          </cell>
          <cell r="Q2561">
            <v>4806</v>
          </cell>
          <cell r="R2561">
            <v>9</v>
          </cell>
          <cell r="S2561">
            <v>1118</v>
          </cell>
          <cell r="T2561">
            <v>183</v>
          </cell>
          <cell r="U2561">
            <v>1110</v>
          </cell>
          <cell r="V2561">
            <v>178</v>
          </cell>
          <cell r="W2561">
            <v>1097</v>
          </cell>
          <cell r="X2561">
            <v>171</v>
          </cell>
          <cell r="Y2561">
            <v>30</v>
          </cell>
          <cell r="Z2561">
            <v>1082</v>
          </cell>
          <cell r="AA2561">
            <v>167</v>
          </cell>
          <cell r="AB2561">
            <v>31</v>
          </cell>
          <cell r="AC2561">
            <v>1072</v>
          </cell>
          <cell r="AD2561">
            <v>166</v>
          </cell>
          <cell r="AE2561">
            <v>29</v>
          </cell>
          <cell r="AF2561">
            <v>1060</v>
          </cell>
          <cell r="AG2561">
            <v>161</v>
          </cell>
          <cell r="AH2561">
            <v>28</v>
          </cell>
          <cell r="AI2561">
            <v>8691</v>
          </cell>
          <cell r="AJ2561">
            <v>11266</v>
          </cell>
          <cell r="AK2561">
            <v>8095</v>
          </cell>
        </row>
        <row r="2562">
          <cell r="F2562">
            <v>1804640</v>
          </cell>
          <cell r="G2562" t="str">
            <v>Kám</v>
          </cell>
          <cell r="H2562" t="str">
            <v>Vas</v>
          </cell>
          <cell r="I2562">
            <v>1807</v>
          </cell>
          <cell r="J2562" t="str">
            <v xml:space="preserve">	vasvári járás</v>
          </cell>
          <cell r="K2562" t="str">
            <v>Vasvár</v>
          </cell>
          <cell r="L2562" t="str">
            <v>Vas 03.</v>
          </cell>
          <cell r="M2562">
            <v>421645</v>
          </cell>
          <cell r="N2562">
            <v>180715</v>
          </cell>
          <cell r="O2562">
            <v>1804640</v>
          </cell>
          <cell r="P2562">
            <v>15421649118</v>
          </cell>
          <cell r="Q2562">
            <v>4809</v>
          </cell>
          <cell r="R2562">
            <v>9</v>
          </cell>
          <cell r="S2562">
            <v>414</v>
          </cell>
          <cell r="T2562">
            <v>63</v>
          </cell>
          <cell r="U2562">
            <v>423</v>
          </cell>
          <cell r="V2562">
            <v>65</v>
          </cell>
          <cell r="W2562">
            <v>424</v>
          </cell>
          <cell r="X2562">
            <v>62</v>
          </cell>
          <cell r="Y2562">
            <v>0</v>
          </cell>
          <cell r="Z2562">
            <v>436</v>
          </cell>
          <cell r="AA2562">
            <v>68</v>
          </cell>
          <cell r="AB2562">
            <v>0</v>
          </cell>
          <cell r="AC2562">
            <v>446</v>
          </cell>
          <cell r="AD2562">
            <v>69</v>
          </cell>
          <cell r="AE2562">
            <v>0</v>
          </cell>
          <cell r="AF2562">
            <v>458</v>
          </cell>
          <cell r="AG2562">
            <v>73</v>
          </cell>
          <cell r="AH2562">
            <v>0</v>
          </cell>
          <cell r="AI2562">
            <v>12834</v>
          </cell>
          <cell r="AJ2562">
            <v>17751</v>
          </cell>
          <cell r="AK2562">
            <v>11933</v>
          </cell>
        </row>
        <row r="2563">
          <cell r="F2563">
            <v>1832036</v>
          </cell>
          <cell r="G2563" t="str">
            <v>Keléd</v>
          </cell>
          <cell r="H2563" t="str">
            <v>Vas</v>
          </cell>
          <cell r="I2563">
            <v>1801</v>
          </cell>
          <cell r="J2563" t="str">
            <v xml:space="preserve">	celldömölki járás</v>
          </cell>
          <cell r="K2563" t="str">
            <v>Celldömölk</v>
          </cell>
          <cell r="L2563" t="str">
            <v>Vas 03.</v>
          </cell>
          <cell r="M2563">
            <v>424536</v>
          </cell>
          <cell r="N2563">
            <v>180132</v>
          </cell>
          <cell r="O2563">
            <v>1832036</v>
          </cell>
          <cell r="P2563">
            <v>15424532118</v>
          </cell>
          <cell r="Q2563">
            <v>4801</v>
          </cell>
          <cell r="R2563">
            <v>9</v>
          </cell>
          <cell r="S2563">
            <v>89</v>
          </cell>
          <cell r="T2563">
            <v>10</v>
          </cell>
          <cell r="U2563">
            <v>93</v>
          </cell>
          <cell r="V2563">
            <v>13</v>
          </cell>
          <cell r="W2563">
            <v>87</v>
          </cell>
          <cell r="X2563">
            <v>12</v>
          </cell>
          <cell r="Y2563">
            <v>0</v>
          </cell>
          <cell r="Z2563">
            <v>86</v>
          </cell>
          <cell r="AA2563">
            <v>14</v>
          </cell>
          <cell r="AB2563">
            <v>0</v>
          </cell>
          <cell r="AC2563">
            <v>87</v>
          </cell>
          <cell r="AD2563">
            <v>17</v>
          </cell>
          <cell r="AE2563">
            <v>0</v>
          </cell>
          <cell r="AF2563">
            <v>84</v>
          </cell>
          <cell r="AG2563">
            <v>15</v>
          </cell>
          <cell r="AH2563">
            <v>0</v>
          </cell>
          <cell r="AI2563">
            <v>3520</v>
          </cell>
          <cell r="AJ2563">
            <v>3433</v>
          </cell>
          <cell r="AK2563">
            <v>3335</v>
          </cell>
        </row>
        <row r="2564">
          <cell r="F2564">
            <v>1816911</v>
          </cell>
          <cell r="G2564" t="str">
            <v>Kemeneskápolna</v>
          </cell>
          <cell r="H2564" t="str">
            <v>Vas</v>
          </cell>
          <cell r="I2564">
            <v>1801</v>
          </cell>
          <cell r="J2564" t="str">
            <v xml:space="preserve">	celldömölki járás</v>
          </cell>
          <cell r="K2564" t="str">
            <v>Celldömölk</v>
          </cell>
          <cell r="L2564" t="str">
            <v>Vas 03.</v>
          </cell>
          <cell r="M2564">
            <v>423540</v>
          </cell>
          <cell r="N2564">
            <v>180124</v>
          </cell>
          <cell r="O2564">
            <v>1816911</v>
          </cell>
          <cell r="P2564">
            <v>15423548118</v>
          </cell>
          <cell r="Q2564">
            <v>4801</v>
          </cell>
          <cell r="R2564">
            <v>9</v>
          </cell>
          <cell r="S2564">
            <v>98</v>
          </cell>
          <cell r="T2564">
            <v>14</v>
          </cell>
          <cell r="U2564">
            <v>98</v>
          </cell>
          <cell r="V2564">
            <v>12</v>
          </cell>
          <cell r="W2564">
            <v>93</v>
          </cell>
          <cell r="X2564">
            <v>10</v>
          </cell>
          <cell r="Y2564">
            <v>0</v>
          </cell>
          <cell r="Z2564">
            <v>96</v>
          </cell>
          <cell r="AA2564">
            <v>9</v>
          </cell>
          <cell r="AB2564">
            <v>0</v>
          </cell>
          <cell r="AC2564">
            <v>98</v>
          </cell>
          <cell r="AD2564">
            <v>10</v>
          </cell>
          <cell r="AE2564">
            <v>0</v>
          </cell>
          <cell r="AF2564">
            <v>102</v>
          </cell>
          <cell r="AG2564">
            <v>10</v>
          </cell>
          <cell r="AH2564">
            <v>0</v>
          </cell>
          <cell r="AI2564">
            <v>8536</v>
          </cell>
          <cell r="AJ2564">
            <v>9410</v>
          </cell>
          <cell r="AK2564">
            <v>9859</v>
          </cell>
        </row>
        <row r="2565">
          <cell r="F2565">
            <v>1812247</v>
          </cell>
          <cell r="G2565" t="str">
            <v>Kemenesmagasi</v>
          </cell>
          <cell r="H2565" t="str">
            <v>Vas</v>
          </cell>
          <cell r="I2565">
            <v>1801</v>
          </cell>
          <cell r="J2565" t="str">
            <v xml:space="preserve">	celldömölki járás</v>
          </cell>
          <cell r="K2565" t="str">
            <v>Celldömölk</v>
          </cell>
          <cell r="L2565" t="str">
            <v>Vas 02.</v>
          </cell>
          <cell r="M2565">
            <v>420770</v>
          </cell>
          <cell r="N2565">
            <v>180113</v>
          </cell>
          <cell r="O2565">
            <v>1812247</v>
          </cell>
          <cell r="P2565">
            <v>15420772218</v>
          </cell>
          <cell r="Q2565">
            <v>4801</v>
          </cell>
          <cell r="R2565">
            <v>9</v>
          </cell>
          <cell r="S2565">
            <v>928</v>
          </cell>
          <cell r="T2565">
            <v>165</v>
          </cell>
          <cell r="U2565">
            <v>928</v>
          </cell>
          <cell r="V2565">
            <v>164</v>
          </cell>
          <cell r="W2565">
            <v>920</v>
          </cell>
          <cell r="X2565">
            <v>154</v>
          </cell>
          <cell r="Y2565">
            <v>1</v>
          </cell>
          <cell r="Z2565">
            <v>901</v>
          </cell>
          <cell r="AA2565">
            <v>145</v>
          </cell>
          <cell r="AB2565">
            <v>1</v>
          </cell>
          <cell r="AC2565">
            <v>897</v>
          </cell>
          <cell r="AD2565">
            <v>142</v>
          </cell>
          <cell r="AE2565">
            <v>0</v>
          </cell>
          <cell r="AF2565">
            <v>919</v>
          </cell>
          <cell r="AG2565">
            <v>147</v>
          </cell>
          <cell r="AH2565">
            <v>0</v>
          </cell>
          <cell r="AI2565">
            <v>11214</v>
          </cell>
          <cell r="AJ2565">
            <v>6887</v>
          </cell>
          <cell r="AK2565">
            <v>7753</v>
          </cell>
        </row>
        <row r="2566">
          <cell r="F2566">
            <v>1813426</v>
          </cell>
          <cell r="G2566" t="str">
            <v>Kemenesmihályfa</v>
          </cell>
          <cell r="H2566" t="str">
            <v>Vas</v>
          </cell>
          <cell r="I2566">
            <v>1801</v>
          </cell>
          <cell r="J2566" t="str">
            <v xml:space="preserve">	celldömölki járás</v>
          </cell>
          <cell r="K2566" t="str">
            <v>Celldömölk</v>
          </cell>
          <cell r="L2566" t="str">
            <v>Vas 02.</v>
          </cell>
          <cell r="M2566">
            <v>736196</v>
          </cell>
          <cell r="N2566">
            <v>180136</v>
          </cell>
          <cell r="O2566">
            <v>1813426</v>
          </cell>
          <cell r="P2566">
            <v>15736194118</v>
          </cell>
          <cell r="Q2566">
            <v>4801</v>
          </cell>
          <cell r="R2566">
            <v>9</v>
          </cell>
          <cell r="S2566">
            <v>521</v>
          </cell>
          <cell r="T2566">
            <v>75</v>
          </cell>
          <cell r="U2566">
            <v>522</v>
          </cell>
          <cell r="V2566">
            <v>76</v>
          </cell>
          <cell r="W2566">
            <v>520</v>
          </cell>
          <cell r="X2566">
            <v>75</v>
          </cell>
          <cell r="Y2566">
            <v>50</v>
          </cell>
          <cell r="Z2566">
            <v>521</v>
          </cell>
          <cell r="AA2566">
            <v>75</v>
          </cell>
          <cell r="AB2566">
            <v>48</v>
          </cell>
          <cell r="AC2566">
            <v>509</v>
          </cell>
          <cell r="AD2566">
            <v>68</v>
          </cell>
          <cell r="AE2566">
            <v>45</v>
          </cell>
          <cell r="AF2566">
            <v>512</v>
          </cell>
          <cell r="AG2566">
            <v>66</v>
          </cell>
          <cell r="AH2566">
            <v>44</v>
          </cell>
          <cell r="AI2566">
            <v>28840</v>
          </cell>
          <cell r="AJ2566">
            <v>30050</v>
          </cell>
          <cell r="AK2566">
            <v>36520</v>
          </cell>
        </row>
        <row r="2567">
          <cell r="F2567">
            <v>1820996</v>
          </cell>
          <cell r="G2567" t="str">
            <v>Kemenespálfa</v>
          </cell>
          <cell r="H2567" t="str">
            <v>Vas</v>
          </cell>
          <cell r="I2567">
            <v>1801</v>
          </cell>
          <cell r="J2567" t="str">
            <v xml:space="preserve">	celldömölki járás</v>
          </cell>
          <cell r="K2567" t="str">
            <v>Celldömölk</v>
          </cell>
          <cell r="L2567" t="str">
            <v>Vas 03.</v>
          </cell>
          <cell r="M2567">
            <v>424547</v>
          </cell>
          <cell r="N2567">
            <v>180133</v>
          </cell>
          <cell r="O2567">
            <v>1820996</v>
          </cell>
          <cell r="P2567">
            <v>15424549118</v>
          </cell>
          <cell r="Q2567">
            <v>4801</v>
          </cell>
          <cell r="R2567">
            <v>9</v>
          </cell>
          <cell r="S2567">
            <v>451</v>
          </cell>
          <cell r="T2567">
            <v>98</v>
          </cell>
          <cell r="U2567">
            <v>441</v>
          </cell>
          <cell r="V2567">
            <v>96</v>
          </cell>
          <cell r="W2567">
            <v>434</v>
          </cell>
          <cell r="X2567">
            <v>85</v>
          </cell>
          <cell r="Y2567">
            <v>0</v>
          </cell>
          <cell r="Z2567">
            <v>428</v>
          </cell>
          <cell r="AA2567">
            <v>76</v>
          </cell>
          <cell r="AB2567">
            <v>0</v>
          </cell>
          <cell r="AC2567">
            <v>430</v>
          </cell>
          <cell r="AD2567">
            <v>75</v>
          </cell>
          <cell r="AE2567">
            <v>0</v>
          </cell>
          <cell r="AF2567">
            <v>419</v>
          </cell>
          <cell r="AG2567">
            <v>71</v>
          </cell>
          <cell r="AH2567">
            <v>0</v>
          </cell>
          <cell r="AI2567">
            <v>4227</v>
          </cell>
          <cell r="AJ2567">
            <v>3984</v>
          </cell>
          <cell r="AK2567">
            <v>4839</v>
          </cell>
        </row>
        <row r="2568">
          <cell r="F2568">
            <v>1824484</v>
          </cell>
          <cell r="G2568" t="str">
            <v>Kemenessömjén</v>
          </cell>
          <cell r="H2568" t="str">
            <v>Vas</v>
          </cell>
          <cell r="I2568">
            <v>1801</v>
          </cell>
          <cell r="J2568" t="str">
            <v xml:space="preserve">	celldömölki járás</v>
          </cell>
          <cell r="K2568" t="str">
            <v>Celldömölk</v>
          </cell>
          <cell r="L2568" t="str">
            <v>Vas 02.</v>
          </cell>
          <cell r="M2568">
            <v>736206</v>
          </cell>
          <cell r="N2568">
            <v>180137</v>
          </cell>
          <cell r="O2568">
            <v>1824484</v>
          </cell>
          <cell r="P2568">
            <v>15736204118</v>
          </cell>
          <cell r="Q2568">
            <v>4801</v>
          </cell>
          <cell r="R2568">
            <v>9</v>
          </cell>
          <cell r="S2568">
            <v>604</v>
          </cell>
          <cell r="T2568">
            <v>89</v>
          </cell>
          <cell r="U2568">
            <v>602</v>
          </cell>
          <cell r="V2568">
            <v>88</v>
          </cell>
          <cell r="W2568">
            <v>594</v>
          </cell>
          <cell r="X2568">
            <v>88</v>
          </cell>
          <cell r="Y2568">
            <v>5</v>
          </cell>
          <cell r="Z2568">
            <v>594</v>
          </cell>
          <cell r="AA2568">
            <v>87</v>
          </cell>
          <cell r="AB2568">
            <v>5</v>
          </cell>
          <cell r="AC2568">
            <v>582</v>
          </cell>
          <cell r="AD2568">
            <v>85</v>
          </cell>
          <cell r="AE2568">
            <v>5</v>
          </cell>
          <cell r="AF2568">
            <v>571</v>
          </cell>
          <cell r="AG2568">
            <v>75</v>
          </cell>
          <cell r="AH2568">
            <v>5</v>
          </cell>
          <cell r="AI2568">
            <v>6912</v>
          </cell>
          <cell r="AJ2568">
            <v>8887</v>
          </cell>
          <cell r="AK2568">
            <v>6607</v>
          </cell>
        </row>
        <row r="2569">
          <cell r="F2569">
            <v>1820084</v>
          </cell>
          <cell r="G2569" t="str">
            <v>Kemenesszentmárton</v>
          </cell>
          <cell r="H2569" t="str">
            <v>Vas</v>
          </cell>
          <cell r="I2569">
            <v>1801</v>
          </cell>
          <cell r="J2569" t="str">
            <v xml:space="preserve">	celldömölki járás</v>
          </cell>
          <cell r="K2569" t="str">
            <v>Celldömölk</v>
          </cell>
          <cell r="L2569" t="str">
            <v>Vas 02.</v>
          </cell>
          <cell r="M2569">
            <v>423562</v>
          </cell>
          <cell r="N2569">
            <v>180126</v>
          </cell>
          <cell r="O2569">
            <v>1820084</v>
          </cell>
          <cell r="P2569">
            <v>15423562118</v>
          </cell>
          <cell r="Q2569">
            <v>4801</v>
          </cell>
          <cell r="R2569">
            <v>9</v>
          </cell>
          <cell r="S2569">
            <v>212</v>
          </cell>
          <cell r="T2569">
            <v>32</v>
          </cell>
          <cell r="U2569">
            <v>212</v>
          </cell>
          <cell r="V2569">
            <v>34</v>
          </cell>
          <cell r="W2569">
            <v>212</v>
          </cell>
          <cell r="X2569">
            <v>35</v>
          </cell>
          <cell r="Y2569">
            <v>5</v>
          </cell>
          <cell r="Z2569">
            <v>208</v>
          </cell>
          <cell r="AA2569">
            <v>35</v>
          </cell>
          <cell r="AB2569">
            <v>4</v>
          </cell>
          <cell r="AC2569">
            <v>211</v>
          </cell>
          <cell r="AD2569">
            <v>39</v>
          </cell>
          <cell r="AE2569">
            <v>4</v>
          </cell>
          <cell r="AF2569">
            <v>212</v>
          </cell>
          <cell r="AG2569">
            <v>33</v>
          </cell>
          <cell r="AH2569">
            <v>4</v>
          </cell>
          <cell r="AI2569">
            <v>23628</v>
          </cell>
          <cell r="AJ2569">
            <v>29926</v>
          </cell>
          <cell r="AK2569">
            <v>25185</v>
          </cell>
        </row>
        <row r="2570">
          <cell r="F2570">
            <v>1822716</v>
          </cell>
          <cell r="G2570" t="str">
            <v>Kemestaródfa</v>
          </cell>
          <cell r="H2570" t="str">
            <v>Vas</v>
          </cell>
          <cell r="I2570">
            <v>1802</v>
          </cell>
          <cell r="J2570" t="str">
            <v xml:space="preserve">	körmendi járás</v>
          </cell>
          <cell r="K2570" t="str">
            <v>Körmend</v>
          </cell>
          <cell r="L2570" t="str">
            <v>Vas 03.</v>
          </cell>
          <cell r="M2570">
            <v>424251</v>
          </cell>
          <cell r="N2570">
            <v>180253</v>
          </cell>
          <cell r="O2570">
            <v>1822716</v>
          </cell>
          <cell r="P2570">
            <v>15424257118</v>
          </cell>
          <cell r="Q2570">
            <v>4803</v>
          </cell>
          <cell r="R2570">
            <v>9</v>
          </cell>
          <cell r="S2570">
            <v>236</v>
          </cell>
          <cell r="T2570">
            <v>46</v>
          </cell>
          <cell r="U2570">
            <v>232</v>
          </cell>
          <cell r="V2570">
            <v>42</v>
          </cell>
          <cell r="W2570">
            <v>230</v>
          </cell>
          <cell r="X2570">
            <v>39</v>
          </cell>
          <cell r="Y2570">
            <v>0</v>
          </cell>
          <cell r="Z2570">
            <v>227</v>
          </cell>
          <cell r="AA2570">
            <v>36</v>
          </cell>
          <cell r="AB2570">
            <v>0</v>
          </cell>
          <cell r="AC2570">
            <v>221</v>
          </cell>
          <cell r="AD2570">
            <v>34</v>
          </cell>
          <cell r="AE2570">
            <v>0</v>
          </cell>
          <cell r="AF2570">
            <v>217</v>
          </cell>
          <cell r="AG2570">
            <v>34</v>
          </cell>
          <cell r="AH2570">
            <v>0</v>
          </cell>
          <cell r="AI2570">
            <v>11382</v>
          </cell>
          <cell r="AJ2570">
            <v>13212</v>
          </cell>
          <cell r="AK2570">
            <v>13259</v>
          </cell>
        </row>
        <row r="2571">
          <cell r="F2571">
            <v>1802574</v>
          </cell>
          <cell r="G2571" t="str">
            <v>Kenéz</v>
          </cell>
          <cell r="H2571" t="str">
            <v>Vas</v>
          </cell>
          <cell r="I2571">
            <v>1804</v>
          </cell>
          <cell r="J2571" t="str">
            <v xml:space="preserve">	sárvári járás</v>
          </cell>
          <cell r="K2571" t="str">
            <v>Sárvár</v>
          </cell>
          <cell r="L2571" t="str">
            <v>Vas 03.</v>
          </cell>
          <cell r="M2571">
            <v>423694</v>
          </cell>
          <cell r="N2571">
            <v>180431</v>
          </cell>
          <cell r="O2571">
            <v>1802574</v>
          </cell>
          <cell r="P2571">
            <v>15423696118</v>
          </cell>
          <cell r="Q2571">
            <v>4806</v>
          </cell>
          <cell r="R2571">
            <v>9</v>
          </cell>
          <cell r="S2571">
            <v>275</v>
          </cell>
          <cell r="T2571">
            <v>38</v>
          </cell>
          <cell r="U2571">
            <v>278</v>
          </cell>
          <cell r="V2571">
            <v>43</v>
          </cell>
          <cell r="W2571">
            <v>273</v>
          </cell>
          <cell r="X2571">
            <v>42</v>
          </cell>
          <cell r="Y2571">
            <v>0</v>
          </cell>
          <cell r="Z2571">
            <v>270</v>
          </cell>
          <cell r="AA2571">
            <v>43</v>
          </cell>
          <cell r="AB2571">
            <v>0</v>
          </cell>
          <cell r="AC2571">
            <v>266</v>
          </cell>
          <cell r="AD2571">
            <v>41</v>
          </cell>
          <cell r="AE2571">
            <v>0</v>
          </cell>
          <cell r="AF2571">
            <v>266</v>
          </cell>
          <cell r="AG2571">
            <v>42</v>
          </cell>
          <cell r="AH2571">
            <v>0</v>
          </cell>
          <cell r="AI2571">
            <v>8536</v>
          </cell>
          <cell r="AJ2571">
            <v>9410</v>
          </cell>
          <cell r="AK2571">
            <v>9859</v>
          </cell>
        </row>
        <row r="2572">
          <cell r="F2572">
            <v>1809937</v>
          </cell>
          <cell r="G2572" t="str">
            <v>Kenyeri</v>
          </cell>
          <cell r="H2572" t="str">
            <v>Vas</v>
          </cell>
          <cell r="I2572">
            <v>1801</v>
          </cell>
          <cell r="J2572" t="str">
            <v xml:space="preserve">	celldömölki járás</v>
          </cell>
          <cell r="K2572" t="str">
            <v>Celldömölk</v>
          </cell>
          <cell r="L2572" t="str">
            <v>Vas 02.</v>
          </cell>
          <cell r="M2572">
            <v>421656</v>
          </cell>
          <cell r="N2572">
            <v>180114</v>
          </cell>
          <cell r="O2572">
            <v>1809937</v>
          </cell>
          <cell r="P2572">
            <v>15421656218</v>
          </cell>
          <cell r="Q2572">
            <v>4801</v>
          </cell>
          <cell r="R2572">
            <v>9</v>
          </cell>
          <cell r="S2572">
            <v>903</v>
          </cell>
          <cell r="T2572">
            <v>129</v>
          </cell>
          <cell r="U2572">
            <v>902</v>
          </cell>
          <cell r="V2572">
            <v>132</v>
          </cell>
          <cell r="W2572">
            <v>888</v>
          </cell>
          <cell r="X2572">
            <v>127</v>
          </cell>
          <cell r="Y2572">
            <v>2</v>
          </cell>
          <cell r="Z2572">
            <v>879</v>
          </cell>
          <cell r="AA2572">
            <v>122</v>
          </cell>
          <cell r="AB2572">
            <v>2</v>
          </cell>
          <cell r="AC2572">
            <v>860</v>
          </cell>
          <cell r="AD2572">
            <v>116</v>
          </cell>
          <cell r="AE2572">
            <v>1</v>
          </cell>
          <cell r="AF2572">
            <v>847</v>
          </cell>
          <cell r="AG2572">
            <v>116</v>
          </cell>
          <cell r="AH2572">
            <v>1</v>
          </cell>
          <cell r="AI2572">
            <v>9226</v>
          </cell>
          <cell r="AJ2572">
            <v>11713</v>
          </cell>
          <cell r="AK2572">
            <v>8841</v>
          </cell>
        </row>
        <row r="2573">
          <cell r="F2573">
            <v>1826596</v>
          </cell>
          <cell r="G2573" t="str">
            <v>Kercaszomor</v>
          </cell>
          <cell r="H2573" t="str">
            <v>Vas</v>
          </cell>
          <cell r="I2573">
            <v>1802</v>
          </cell>
          <cell r="J2573" t="str">
            <v xml:space="preserve">	körmendi járás</v>
          </cell>
          <cell r="K2573" t="str">
            <v>Körmend</v>
          </cell>
          <cell r="L2573" t="str">
            <v>Vas 03.</v>
          </cell>
          <cell r="M2573">
            <v>423847</v>
          </cell>
          <cell r="N2573">
            <v>180220</v>
          </cell>
          <cell r="O2573">
            <v>1826596</v>
          </cell>
          <cell r="P2573">
            <v>15423847118</v>
          </cell>
          <cell r="Q2573">
            <v>4805</v>
          </cell>
          <cell r="R2573">
            <v>9</v>
          </cell>
          <cell r="S2573">
            <v>236</v>
          </cell>
          <cell r="T2573">
            <v>35</v>
          </cell>
          <cell r="U2573">
            <v>235</v>
          </cell>
          <cell r="V2573">
            <v>35</v>
          </cell>
          <cell r="W2573">
            <v>237</v>
          </cell>
          <cell r="X2573">
            <v>35</v>
          </cell>
          <cell r="Y2573">
            <v>7</v>
          </cell>
          <cell r="Z2573">
            <v>240</v>
          </cell>
          <cell r="AA2573">
            <v>37</v>
          </cell>
          <cell r="AB2573">
            <v>5</v>
          </cell>
          <cell r="AC2573">
            <v>237</v>
          </cell>
          <cell r="AD2573">
            <v>33</v>
          </cell>
          <cell r="AE2573">
            <v>5</v>
          </cell>
          <cell r="AF2573">
            <v>233</v>
          </cell>
          <cell r="AG2573">
            <v>32</v>
          </cell>
          <cell r="AH2573">
            <v>5</v>
          </cell>
          <cell r="AI2573">
            <v>41986</v>
          </cell>
          <cell r="AJ2573">
            <v>41333</v>
          </cell>
          <cell r="AK2573">
            <v>40051</v>
          </cell>
        </row>
        <row r="2574">
          <cell r="F2574">
            <v>1819761</v>
          </cell>
          <cell r="G2574" t="str">
            <v>Kerkáskápolna</v>
          </cell>
          <cell r="H2574" t="str">
            <v>Vas</v>
          </cell>
          <cell r="I2574">
            <v>1802</v>
          </cell>
          <cell r="J2574" t="str">
            <v xml:space="preserve">	körmendi járás</v>
          </cell>
          <cell r="K2574" t="str">
            <v>Körmend</v>
          </cell>
          <cell r="L2574" t="str">
            <v>Vas 03.</v>
          </cell>
          <cell r="M2574">
            <v>423858</v>
          </cell>
          <cell r="N2574">
            <v>180221</v>
          </cell>
          <cell r="O2574">
            <v>1819761</v>
          </cell>
          <cell r="P2574">
            <v>15423854118</v>
          </cell>
          <cell r="Q2574">
            <v>4805</v>
          </cell>
          <cell r="R2574">
            <v>9</v>
          </cell>
          <cell r="S2574">
            <v>86</v>
          </cell>
          <cell r="T2574">
            <v>9</v>
          </cell>
          <cell r="U2574">
            <v>85</v>
          </cell>
          <cell r="V2574">
            <v>9</v>
          </cell>
          <cell r="W2574">
            <v>83</v>
          </cell>
          <cell r="X2574">
            <v>9</v>
          </cell>
          <cell r="Y2574">
            <v>0</v>
          </cell>
          <cell r="Z2574">
            <v>83</v>
          </cell>
          <cell r="AA2574">
            <v>10</v>
          </cell>
          <cell r="AB2574">
            <v>0</v>
          </cell>
          <cell r="AC2574">
            <v>77</v>
          </cell>
          <cell r="AD2574">
            <v>8</v>
          </cell>
          <cell r="AE2574">
            <v>0</v>
          </cell>
          <cell r="AF2574">
            <v>74</v>
          </cell>
          <cell r="AG2574">
            <v>8</v>
          </cell>
          <cell r="AH2574">
            <v>0</v>
          </cell>
          <cell r="AI2574">
            <v>13383</v>
          </cell>
          <cell r="AJ2574">
            <v>11429</v>
          </cell>
          <cell r="AK2574">
            <v>14745</v>
          </cell>
        </row>
        <row r="2575">
          <cell r="F2575">
            <v>1819345</v>
          </cell>
          <cell r="G2575" t="str">
            <v>Kétvölgy</v>
          </cell>
          <cell r="H2575" t="str">
            <v>Vas</v>
          </cell>
          <cell r="I2575">
            <v>1805</v>
          </cell>
          <cell r="J2575" t="str">
            <v xml:space="preserve">	szentgotthárdi járás</v>
          </cell>
          <cell r="K2575" t="str">
            <v>Szentgotthárd</v>
          </cell>
          <cell r="L2575" t="str">
            <v>Vas 03.</v>
          </cell>
          <cell r="M2575">
            <v>423825</v>
          </cell>
          <cell r="N2575">
            <v>180517</v>
          </cell>
          <cell r="O2575">
            <v>1819345</v>
          </cell>
          <cell r="P2575">
            <v>15423823118</v>
          </cell>
          <cell r="Q2575">
            <v>4807</v>
          </cell>
          <cell r="R2575">
            <v>9</v>
          </cell>
          <cell r="S2575">
            <v>126</v>
          </cell>
          <cell r="T2575">
            <v>13</v>
          </cell>
          <cell r="U2575">
            <v>123</v>
          </cell>
          <cell r="V2575">
            <v>12</v>
          </cell>
          <cell r="W2575">
            <v>128</v>
          </cell>
          <cell r="X2575">
            <v>12</v>
          </cell>
          <cell r="Y2575">
            <v>0</v>
          </cell>
          <cell r="Z2575">
            <v>120</v>
          </cell>
          <cell r="AA2575">
            <v>9</v>
          </cell>
          <cell r="AB2575">
            <v>0</v>
          </cell>
          <cell r="AC2575">
            <v>119</v>
          </cell>
          <cell r="AD2575">
            <v>9</v>
          </cell>
          <cell r="AE2575">
            <v>0</v>
          </cell>
          <cell r="AF2575">
            <v>123</v>
          </cell>
          <cell r="AG2575">
            <v>8</v>
          </cell>
          <cell r="AH2575">
            <v>0</v>
          </cell>
          <cell r="AI2575">
            <v>2369</v>
          </cell>
          <cell r="AJ2575">
            <v>2640</v>
          </cell>
          <cell r="AK2575">
            <v>2505</v>
          </cell>
        </row>
        <row r="2576">
          <cell r="F2576">
            <v>1811147</v>
          </cell>
          <cell r="G2576" t="str">
            <v>Kisrákos</v>
          </cell>
          <cell r="H2576" t="str">
            <v>Vas</v>
          </cell>
          <cell r="I2576">
            <v>1802</v>
          </cell>
          <cell r="J2576" t="str">
            <v xml:space="preserve">	körmendi járás</v>
          </cell>
          <cell r="K2576" t="str">
            <v>Körmend</v>
          </cell>
          <cell r="L2576" t="str">
            <v>Vas 03.</v>
          </cell>
          <cell r="M2576">
            <v>424152</v>
          </cell>
          <cell r="N2576">
            <v>180247</v>
          </cell>
          <cell r="O2576">
            <v>1811147</v>
          </cell>
          <cell r="P2576">
            <v>15424154118</v>
          </cell>
          <cell r="Q2576">
            <v>4805</v>
          </cell>
          <cell r="R2576">
            <v>9</v>
          </cell>
          <cell r="S2576">
            <v>217</v>
          </cell>
          <cell r="T2576">
            <v>25</v>
          </cell>
          <cell r="U2576">
            <v>214</v>
          </cell>
          <cell r="V2576">
            <v>26</v>
          </cell>
          <cell r="W2576">
            <v>212</v>
          </cell>
          <cell r="X2576">
            <v>23</v>
          </cell>
          <cell r="Y2576">
            <v>0</v>
          </cell>
          <cell r="Z2576">
            <v>201</v>
          </cell>
          <cell r="AA2576">
            <v>20</v>
          </cell>
          <cell r="AB2576">
            <v>0</v>
          </cell>
          <cell r="AC2576">
            <v>195</v>
          </cell>
          <cell r="AD2576">
            <v>19</v>
          </cell>
          <cell r="AE2576">
            <v>0</v>
          </cell>
          <cell r="AF2576">
            <v>188</v>
          </cell>
          <cell r="AG2576">
            <v>21</v>
          </cell>
          <cell r="AH2576">
            <v>0</v>
          </cell>
          <cell r="AI2576">
            <v>9454</v>
          </cell>
          <cell r="AJ2576">
            <v>5771</v>
          </cell>
          <cell r="AK2576">
            <v>6019</v>
          </cell>
        </row>
        <row r="2577">
          <cell r="F2577">
            <v>1805953</v>
          </cell>
          <cell r="G2577" t="str">
            <v>Kissomlyó</v>
          </cell>
          <cell r="H2577" t="str">
            <v>Vas</v>
          </cell>
          <cell r="I2577">
            <v>1801</v>
          </cell>
          <cell r="J2577" t="str">
            <v xml:space="preserve">	celldömölki járás</v>
          </cell>
          <cell r="K2577" t="str">
            <v>Celldömölk</v>
          </cell>
          <cell r="L2577" t="str">
            <v>Vas 03.</v>
          </cell>
          <cell r="M2577">
            <v>424558</v>
          </cell>
          <cell r="N2577">
            <v>180134</v>
          </cell>
          <cell r="O2577">
            <v>1805953</v>
          </cell>
          <cell r="P2577">
            <v>15424556118</v>
          </cell>
          <cell r="Q2577">
            <v>4801</v>
          </cell>
          <cell r="R2577">
            <v>9</v>
          </cell>
          <cell r="S2577">
            <v>244</v>
          </cell>
          <cell r="T2577">
            <v>37</v>
          </cell>
          <cell r="U2577">
            <v>247</v>
          </cell>
          <cell r="V2577">
            <v>40</v>
          </cell>
          <cell r="W2577">
            <v>252</v>
          </cell>
          <cell r="X2577">
            <v>40</v>
          </cell>
          <cell r="Y2577">
            <v>1</v>
          </cell>
          <cell r="Z2577">
            <v>255</v>
          </cell>
          <cell r="AA2577">
            <v>41</v>
          </cell>
          <cell r="AB2577">
            <v>1</v>
          </cell>
          <cell r="AC2577">
            <v>248</v>
          </cell>
          <cell r="AD2577">
            <v>31</v>
          </cell>
          <cell r="AE2577">
            <v>1</v>
          </cell>
          <cell r="AF2577">
            <v>244</v>
          </cell>
          <cell r="AG2577">
            <v>30</v>
          </cell>
          <cell r="AH2577">
            <v>1</v>
          </cell>
          <cell r="AI2577">
            <v>2303</v>
          </cell>
          <cell r="AJ2577">
            <v>3458</v>
          </cell>
          <cell r="AK2577">
            <v>4378</v>
          </cell>
        </row>
        <row r="2578">
          <cell r="F2578">
            <v>1802501</v>
          </cell>
          <cell r="G2578" t="str">
            <v>Kisunyom</v>
          </cell>
          <cell r="H2578" t="str">
            <v>Vas</v>
          </cell>
          <cell r="I2578">
            <v>1806</v>
          </cell>
          <cell r="J2578" t="str">
            <v xml:space="preserve">	szombathelyi járás</v>
          </cell>
          <cell r="K2578" t="str">
            <v>Szombathely</v>
          </cell>
          <cell r="L2578" t="str">
            <v>Vas 03.</v>
          </cell>
          <cell r="M2578">
            <v>421821</v>
          </cell>
          <cell r="N2578">
            <v>180615</v>
          </cell>
          <cell r="O2578">
            <v>1802501</v>
          </cell>
          <cell r="P2578">
            <v>15421821218</v>
          </cell>
          <cell r="Q2578">
            <v>4808</v>
          </cell>
          <cell r="R2578">
            <v>9</v>
          </cell>
          <cell r="S2578">
            <v>434</v>
          </cell>
          <cell r="T2578">
            <v>69</v>
          </cell>
          <cell r="U2578">
            <v>432</v>
          </cell>
          <cell r="V2578">
            <v>73</v>
          </cell>
          <cell r="W2578">
            <v>438</v>
          </cell>
          <cell r="X2578">
            <v>75</v>
          </cell>
          <cell r="Y2578">
            <v>0</v>
          </cell>
          <cell r="Z2578">
            <v>447</v>
          </cell>
          <cell r="AA2578">
            <v>79</v>
          </cell>
          <cell r="AB2578">
            <v>0</v>
          </cell>
          <cell r="AC2578">
            <v>440</v>
          </cell>
          <cell r="AD2578">
            <v>74</v>
          </cell>
          <cell r="AE2578">
            <v>0</v>
          </cell>
          <cell r="AF2578">
            <v>450</v>
          </cell>
          <cell r="AG2578">
            <v>84</v>
          </cell>
          <cell r="AH2578">
            <v>0</v>
          </cell>
          <cell r="AI2578">
            <v>4459</v>
          </cell>
          <cell r="AJ2578">
            <v>4732</v>
          </cell>
          <cell r="AK2578">
            <v>4909</v>
          </cell>
        </row>
        <row r="2579">
          <cell r="F2579">
            <v>1815486</v>
          </cell>
          <cell r="G2579" t="str">
            <v>Kiszsidány</v>
          </cell>
          <cell r="H2579" t="str">
            <v>Vas</v>
          </cell>
          <cell r="I2579">
            <v>1803</v>
          </cell>
          <cell r="J2579" t="str">
            <v xml:space="preserve">	kőszegi járás</v>
          </cell>
          <cell r="K2579" t="str">
            <v>Kőszeg</v>
          </cell>
          <cell r="L2579" t="str">
            <v>Vas 02.</v>
          </cell>
          <cell r="M2579">
            <v>424712</v>
          </cell>
          <cell r="N2579">
            <v>180319</v>
          </cell>
          <cell r="O2579">
            <v>1815486</v>
          </cell>
          <cell r="P2579">
            <v>15424714118</v>
          </cell>
          <cell r="Q2579">
            <v>4804</v>
          </cell>
          <cell r="R2579">
            <v>9</v>
          </cell>
          <cell r="S2579">
            <v>98</v>
          </cell>
          <cell r="T2579">
            <v>11</v>
          </cell>
          <cell r="U2579">
            <v>97</v>
          </cell>
          <cell r="V2579">
            <v>12</v>
          </cell>
          <cell r="W2579">
            <v>96</v>
          </cell>
          <cell r="X2579">
            <v>13</v>
          </cell>
          <cell r="Y2579">
            <v>0</v>
          </cell>
          <cell r="Z2579">
            <v>94</v>
          </cell>
          <cell r="AA2579">
            <v>13</v>
          </cell>
          <cell r="AB2579">
            <v>0</v>
          </cell>
          <cell r="AC2579">
            <v>90</v>
          </cell>
          <cell r="AD2579">
            <v>13</v>
          </cell>
          <cell r="AE2579">
            <v>0</v>
          </cell>
          <cell r="AF2579">
            <v>93</v>
          </cell>
          <cell r="AG2579">
            <v>13</v>
          </cell>
          <cell r="AH2579">
            <v>0</v>
          </cell>
          <cell r="AI2579">
            <v>2580</v>
          </cell>
          <cell r="AJ2579">
            <v>3284</v>
          </cell>
          <cell r="AK2579">
            <v>3646</v>
          </cell>
        </row>
        <row r="2580">
          <cell r="F2580">
            <v>1813028</v>
          </cell>
          <cell r="G2580" t="str">
            <v>Kondorfa</v>
          </cell>
          <cell r="H2580" t="str">
            <v>Vas</v>
          </cell>
          <cell r="I2580">
            <v>1805</v>
          </cell>
          <cell r="J2580" t="str">
            <v xml:space="preserve">	szentgotthárdi járás</v>
          </cell>
          <cell r="K2580" t="str">
            <v>Szentgotthárd</v>
          </cell>
          <cell r="L2580" t="str">
            <v>Vas 03.</v>
          </cell>
          <cell r="M2580">
            <v>424118</v>
          </cell>
          <cell r="N2580">
            <v>180243</v>
          </cell>
          <cell r="O2580">
            <v>1813028</v>
          </cell>
          <cell r="P2580">
            <v>15424116218</v>
          </cell>
          <cell r="Q2580">
            <v>4805</v>
          </cell>
          <cell r="R2580">
            <v>9</v>
          </cell>
          <cell r="S2580">
            <v>536</v>
          </cell>
          <cell r="T2580">
            <v>45</v>
          </cell>
          <cell r="U2580">
            <v>524</v>
          </cell>
          <cell r="V2580">
            <v>45</v>
          </cell>
          <cell r="W2580">
            <v>514</v>
          </cell>
          <cell r="X2580">
            <v>42</v>
          </cell>
          <cell r="Y2580">
            <v>0</v>
          </cell>
          <cell r="Z2580">
            <v>511</v>
          </cell>
          <cell r="AA2580">
            <v>47</v>
          </cell>
          <cell r="AB2580">
            <v>0</v>
          </cell>
          <cell r="AC2580">
            <v>498</v>
          </cell>
          <cell r="AD2580">
            <v>50</v>
          </cell>
          <cell r="AE2580">
            <v>0</v>
          </cell>
          <cell r="AF2580">
            <v>498</v>
          </cell>
          <cell r="AG2580">
            <v>56</v>
          </cell>
          <cell r="AH2580">
            <v>0</v>
          </cell>
          <cell r="AI2580">
            <v>3785</v>
          </cell>
          <cell r="AJ2580">
            <v>4275</v>
          </cell>
          <cell r="AK2580">
            <v>3575</v>
          </cell>
        </row>
        <row r="2581">
          <cell r="F2581">
            <v>1804190</v>
          </cell>
          <cell r="G2581" t="str">
            <v>Köcsk</v>
          </cell>
          <cell r="H2581" t="str">
            <v>Vas</v>
          </cell>
          <cell r="I2581">
            <v>1801</v>
          </cell>
          <cell r="J2581" t="str">
            <v xml:space="preserve">	celldömölki járás</v>
          </cell>
          <cell r="K2581" t="str">
            <v>Celldömölk</v>
          </cell>
          <cell r="L2581" t="str">
            <v>Vas 03.</v>
          </cell>
          <cell r="M2581">
            <v>423528</v>
          </cell>
          <cell r="N2581">
            <v>180122</v>
          </cell>
          <cell r="O2581">
            <v>1804190</v>
          </cell>
          <cell r="P2581">
            <v>15423524118</v>
          </cell>
          <cell r="Q2581">
            <v>4801</v>
          </cell>
          <cell r="R2581">
            <v>9</v>
          </cell>
          <cell r="S2581">
            <v>282</v>
          </cell>
          <cell r="T2581">
            <v>47</v>
          </cell>
          <cell r="U2581">
            <v>270</v>
          </cell>
          <cell r="V2581">
            <v>36</v>
          </cell>
          <cell r="W2581">
            <v>265</v>
          </cell>
          <cell r="X2581">
            <v>36</v>
          </cell>
          <cell r="Y2581">
            <v>0</v>
          </cell>
          <cell r="Z2581">
            <v>263</v>
          </cell>
          <cell r="AA2581">
            <v>35</v>
          </cell>
          <cell r="AB2581">
            <v>0</v>
          </cell>
          <cell r="AC2581">
            <v>260</v>
          </cell>
          <cell r="AD2581">
            <v>40</v>
          </cell>
          <cell r="AE2581">
            <v>0</v>
          </cell>
          <cell r="AF2581">
            <v>267</v>
          </cell>
          <cell r="AG2581">
            <v>40</v>
          </cell>
          <cell r="AH2581">
            <v>0</v>
          </cell>
          <cell r="AI2581">
            <v>5573</v>
          </cell>
          <cell r="AJ2581">
            <v>6496</v>
          </cell>
          <cell r="AK2581">
            <v>3151</v>
          </cell>
        </row>
        <row r="2582">
          <cell r="F2582">
            <v>1813532</v>
          </cell>
          <cell r="G2582" t="str">
            <v>Körmend</v>
          </cell>
          <cell r="H2582" t="str">
            <v>Vas</v>
          </cell>
          <cell r="I2582">
            <v>1802</v>
          </cell>
          <cell r="J2582" t="str">
            <v xml:space="preserve">	körmendi járás</v>
          </cell>
          <cell r="K2582" t="str">
            <v>Körmend</v>
          </cell>
          <cell r="L2582" t="str">
            <v>Vas 03.</v>
          </cell>
          <cell r="M2582">
            <v>733612</v>
          </cell>
          <cell r="N2582">
            <v>180200</v>
          </cell>
          <cell r="O2582">
            <v>1813532</v>
          </cell>
          <cell r="P2582">
            <v>15733610218</v>
          </cell>
          <cell r="Q2582">
            <v>4803</v>
          </cell>
          <cell r="R2582">
            <v>7</v>
          </cell>
          <cell r="S2582">
            <v>11761</v>
          </cell>
          <cell r="T2582">
            <v>1935</v>
          </cell>
          <cell r="U2582">
            <v>11680</v>
          </cell>
          <cell r="V2582">
            <v>1857</v>
          </cell>
          <cell r="W2582">
            <v>11563</v>
          </cell>
          <cell r="X2582">
            <v>1781</v>
          </cell>
          <cell r="Y2582">
            <v>144</v>
          </cell>
          <cell r="Z2582">
            <v>11441</v>
          </cell>
          <cell r="AA2582">
            <v>1742</v>
          </cell>
          <cell r="AB2582">
            <v>145</v>
          </cell>
          <cell r="AC2582">
            <v>11401</v>
          </cell>
          <cell r="AD2582">
            <v>1720</v>
          </cell>
          <cell r="AE2582">
            <v>145</v>
          </cell>
          <cell r="AF2582">
            <v>11300</v>
          </cell>
          <cell r="AG2582">
            <v>1672</v>
          </cell>
          <cell r="AH2582">
            <v>149</v>
          </cell>
          <cell r="AI2582">
            <v>36022</v>
          </cell>
          <cell r="AJ2582">
            <v>37845</v>
          </cell>
          <cell r="AK2582">
            <v>38241</v>
          </cell>
        </row>
        <row r="2583">
          <cell r="F2583">
            <v>1816832</v>
          </cell>
          <cell r="G2583" t="str">
            <v>Kőszeg</v>
          </cell>
          <cell r="H2583" t="str">
            <v>Vas</v>
          </cell>
          <cell r="I2583">
            <v>1803</v>
          </cell>
          <cell r="J2583" t="str">
            <v xml:space="preserve">	kőszegi járás</v>
          </cell>
          <cell r="K2583" t="str">
            <v>Kőszeg</v>
          </cell>
          <cell r="L2583" t="str">
            <v>Vas 02.</v>
          </cell>
          <cell r="M2583">
            <v>733623</v>
          </cell>
          <cell r="N2583">
            <v>180300</v>
          </cell>
          <cell r="O2583">
            <v>1816832</v>
          </cell>
          <cell r="P2583">
            <v>15733627218</v>
          </cell>
          <cell r="Q2583">
            <v>4804</v>
          </cell>
          <cell r="R2583">
            <v>7</v>
          </cell>
          <cell r="S2583">
            <v>11503</v>
          </cell>
          <cell r="T2583">
            <v>2085</v>
          </cell>
          <cell r="U2583">
            <v>11495</v>
          </cell>
          <cell r="V2583">
            <v>2011</v>
          </cell>
          <cell r="W2583">
            <v>11510</v>
          </cell>
          <cell r="X2583">
            <v>2010</v>
          </cell>
          <cell r="Y2583">
            <v>129</v>
          </cell>
          <cell r="Z2583">
            <v>11449</v>
          </cell>
          <cell r="AA2583">
            <v>1958</v>
          </cell>
          <cell r="AB2583">
            <v>129</v>
          </cell>
          <cell r="AC2583">
            <v>11395</v>
          </cell>
          <cell r="AD2583">
            <v>1941</v>
          </cell>
          <cell r="AE2583">
            <v>131</v>
          </cell>
          <cell r="AF2583">
            <v>11429</v>
          </cell>
          <cell r="AG2583">
            <v>1949</v>
          </cell>
          <cell r="AH2583">
            <v>126</v>
          </cell>
          <cell r="AI2583">
            <v>14221</v>
          </cell>
          <cell r="AJ2583">
            <v>16322</v>
          </cell>
          <cell r="AK2583">
            <v>16953</v>
          </cell>
        </row>
        <row r="2584">
          <cell r="F2584">
            <v>1805740</v>
          </cell>
          <cell r="G2584" t="str">
            <v>Kőszegdoroszló</v>
          </cell>
          <cell r="H2584" t="str">
            <v>Vas</v>
          </cell>
          <cell r="I2584">
            <v>1803</v>
          </cell>
          <cell r="J2584" t="str">
            <v xml:space="preserve">	kőszegi járás</v>
          </cell>
          <cell r="K2584" t="str">
            <v>Kőszeg</v>
          </cell>
          <cell r="L2584" t="str">
            <v>Vas 02.</v>
          </cell>
          <cell r="M2584">
            <v>423605</v>
          </cell>
          <cell r="N2584">
            <v>180316</v>
          </cell>
          <cell r="O2584">
            <v>1805740</v>
          </cell>
          <cell r="P2584">
            <v>15423603118</v>
          </cell>
          <cell r="Q2584">
            <v>4804</v>
          </cell>
          <cell r="R2584">
            <v>9</v>
          </cell>
          <cell r="S2584">
            <v>249</v>
          </cell>
          <cell r="T2584">
            <v>36</v>
          </cell>
          <cell r="U2584">
            <v>252</v>
          </cell>
          <cell r="V2584">
            <v>36</v>
          </cell>
          <cell r="W2584">
            <v>252</v>
          </cell>
          <cell r="X2584">
            <v>36</v>
          </cell>
          <cell r="Y2584">
            <v>14</v>
          </cell>
          <cell r="Z2584">
            <v>246</v>
          </cell>
          <cell r="AA2584">
            <v>35</v>
          </cell>
          <cell r="AB2584">
            <v>16</v>
          </cell>
          <cell r="AC2584">
            <v>238</v>
          </cell>
          <cell r="AD2584">
            <v>25</v>
          </cell>
          <cell r="AE2584">
            <v>17</v>
          </cell>
          <cell r="AF2584">
            <v>232</v>
          </cell>
          <cell r="AG2584">
            <v>24</v>
          </cell>
          <cell r="AH2584">
            <v>22</v>
          </cell>
          <cell r="AI2584">
            <v>7844</v>
          </cell>
          <cell r="AJ2584">
            <v>6926</v>
          </cell>
          <cell r="AK2584">
            <v>8711</v>
          </cell>
        </row>
        <row r="2585">
          <cell r="F2585">
            <v>1826046</v>
          </cell>
          <cell r="G2585" t="str">
            <v>Kőszegpaty</v>
          </cell>
          <cell r="H2585" t="str">
            <v>Vas</v>
          </cell>
          <cell r="I2585">
            <v>1803</v>
          </cell>
          <cell r="J2585" t="str">
            <v xml:space="preserve">	kőszegi járás</v>
          </cell>
          <cell r="K2585" t="str">
            <v>Kőszeg</v>
          </cell>
          <cell r="L2585" t="str">
            <v>Vas 02.</v>
          </cell>
          <cell r="M2585">
            <v>424778</v>
          </cell>
          <cell r="N2585">
            <v>180323</v>
          </cell>
          <cell r="O2585">
            <v>1826046</v>
          </cell>
          <cell r="P2585">
            <v>15424776118</v>
          </cell>
          <cell r="Q2585">
            <v>4804</v>
          </cell>
          <cell r="R2585">
            <v>9</v>
          </cell>
          <cell r="S2585">
            <v>222</v>
          </cell>
          <cell r="T2585">
            <v>37</v>
          </cell>
          <cell r="U2585">
            <v>227</v>
          </cell>
          <cell r="V2585">
            <v>34</v>
          </cell>
          <cell r="W2585">
            <v>217</v>
          </cell>
          <cell r="X2585">
            <v>33</v>
          </cell>
          <cell r="Y2585">
            <v>0</v>
          </cell>
          <cell r="Z2585">
            <v>215</v>
          </cell>
          <cell r="AA2585">
            <v>30</v>
          </cell>
          <cell r="AB2585">
            <v>0</v>
          </cell>
          <cell r="AC2585">
            <v>209</v>
          </cell>
          <cell r="AD2585">
            <v>26</v>
          </cell>
          <cell r="AE2585">
            <v>0</v>
          </cell>
          <cell r="AF2585">
            <v>206</v>
          </cell>
          <cell r="AG2585">
            <v>30</v>
          </cell>
          <cell r="AH2585">
            <v>0</v>
          </cell>
          <cell r="AI2585">
            <v>5506</v>
          </cell>
          <cell r="AJ2585">
            <v>6804</v>
          </cell>
          <cell r="AK2585">
            <v>5989</v>
          </cell>
        </row>
        <row r="2586">
          <cell r="F2586">
            <v>1820109</v>
          </cell>
          <cell r="G2586" t="str">
            <v>Kőszegszerdahely</v>
          </cell>
          <cell r="H2586" t="str">
            <v>Vas</v>
          </cell>
          <cell r="I2586">
            <v>1803</v>
          </cell>
          <cell r="J2586" t="str">
            <v xml:space="preserve">	kőszegi járás</v>
          </cell>
          <cell r="K2586" t="str">
            <v>Kőszeg</v>
          </cell>
          <cell r="L2586" t="str">
            <v>Vas 02.</v>
          </cell>
          <cell r="M2586">
            <v>420956</v>
          </cell>
          <cell r="N2586">
            <v>180312</v>
          </cell>
          <cell r="O2586">
            <v>1820109</v>
          </cell>
          <cell r="P2586">
            <v>15420954118</v>
          </cell>
          <cell r="Q2586">
            <v>4804</v>
          </cell>
          <cell r="R2586">
            <v>9</v>
          </cell>
          <cell r="S2586">
            <v>515</v>
          </cell>
          <cell r="T2586">
            <v>92</v>
          </cell>
          <cell r="U2586">
            <v>501</v>
          </cell>
          <cell r="V2586">
            <v>88</v>
          </cell>
          <cell r="W2586">
            <v>494</v>
          </cell>
          <cell r="X2586">
            <v>80</v>
          </cell>
          <cell r="Y2586">
            <v>12</v>
          </cell>
          <cell r="Z2586">
            <v>505</v>
          </cell>
          <cell r="AA2586">
            <v>81</v>
          </cell>
          <cell r="AB2586">
            <v>12</v>
          </cell>
          <cell r="AC2586">
            <v>499</v>
          </cell>
          <cell r="AD2586">
            <v>78</v>
          </cell>
          <cell r="AE2586">
            <v>12</v>
          </cell>
          <cell r="AF2586">
            <v>503</v>
          </cell>
          <cell r="AG2586">
            <v>77</v>
          </cell>
          <cell r="AH2586">
            <v>14</v>
          </cell>
          <cell r="AI2586">
            <v>5791</v>
          </cell>
          <cell r="AJ2586">
            <v>6526</v>
          </cell>
          <cell r="AK2586">
            <v>5243</v>
          </cell>
        </row>
        <row r="2587">
          <cell r="F2587">
            <v>1829081</v>
          </cell>
          <cell r="G2587" t="str">
            <v>Lócs</v>
          </cell>
          <cell r="H2587" t="str">
            <v>Vas</v>
          </cell>
          <cell r="I2587">
            <v>1803</v>
          </cell>
          <cell r="J2587" t="str">
            <v xml:space="preserve">	kőszegi járás</v>
          </cell>
          <cell r="K2587" t="str">
            <v>Kőszeg</v>
          </cell>
          <cell r="L2587" t="str">
            <v>Vas 02.</v>
          </cell>
          <cell r="M2587">
            <v>424460</v>
          </cell>
          <cell r="N2587">
            <v>180444</v>
          </cell>
          <cell r="O2587">
            <v>1829081</v>
          </cell>
          <cell r="P2587">
            <v>15424460118</v>
          </cell>
          <cell r="Q2587">
            <v>4802</v>
          </cell>
          <cell r="R2587">
            <v>9</v>
          </cell>
          <cell r="S2587">
            <v>133</v>
          </cell>
          <cell r="T2587">
            <v>12</v>
          </cell>
          <cell r="U2587">
            <v>132</v>
          </cell>
          <cell r="V2587">
            <v>12</v>
          </cell>
          <cell r="W2587">
            <v>130</v>
          </cell>
          <cell r="X2587">
            <v>12</v>
          </cell>
          <cell r="Y2587">
            <v>0</v>
          </cell>
          <cell r="Z2587">
            <v>129</v>
          </cell>
          <cell r="AA2587">
            <v>10</v>
          </cell>
          <cell r="AB2587">
            <v>0</v>
          </cell>
          <cell r="AC2587">
            <v>139</v>
          </cell>
          <cell r="AD2587">
            <v>13</v>
          </cell>
          <cell r="AE2587">
            <v>0</v>
          </cell>
          <cell r="AF2587">
            <v>135</v>
          </cell>
          <cell r="AG2587">
            <v>13</v>
          </cell>
          <cell r="AH2587">
            <v>0</v>
          </cell>
          <cell r="AI2587">
            <v>8536</v>
          </cell>
          <cell r="AJ2587">
            <v>4262</v>
          </cell>
          <cell r="AK2587">
            <v>4886</v>
          </cell>
        </row>
        <row r="2588">
          <cell r="F2588">
            <v>1814021</v>
          </cell>
          <cell r="G2588" t="str">
            <v>Lukácsháza</v>
          </cell>
          <cell r="H2588" t="str">
            <v>Vas</v>
          </cell>
          <cell r="I2588">
            <v>1803</v>
          </cell>
          <cell r="J2588" t="str">
            <v xml:space="preserve">	kőszegi járás</v>
          </cell>
          <cell r="K2588" t="str">
            <v>Kőszeg</v>
          </cell>
          <cell r="L2588" t="str">
            <v>Vas 02.</v>
          </cell>
          <cell r="M2588">
            <v>421832</v>
          </cell>
          <cell r="N2588">
            <v>180313</v>
          </cell>
          <cell r="O2588">
            <v>1814021</v>
          </cell>
          <cell r="P2588">
            <v>15421838118</v>
          </cell>
          <cell r="Q2588">
            <v>4804</v>
          </cell>
          <cell r="R2588">
            <v>9</v>
          </cell>
          <cell r="S2588">
            <v>1121</v>
          </cell>
          <cell r="T2588">
            <v>198</v>
          </cell>
          <cell r="U2588">
            <v>1117</v>
          </cell>
          <cell r="V2588">
            <v>201</v>
          </cell>
          <cell r="W2588">
            <v>1120</v>
          </cell>
          <cell r="X2588">
            <v>211</v>
          </cell>
          <cell r="Y2588">
            <v>0</v>
          </cell>
          <cell r="Z2588">
            <v>1109</v>
          </cell>
          <cell r="AA2588">
            <v>205</v>
          </cell>
          <cell r="AB2588">
            <v>0</v>
          </cell>
          <cell r="AC2588">
            <v>1114</v>
          </cell>
          <cell r="AD2588">
            <v>206</v>
          </cell>
          <cell r="AE2588">
            <v>0</v>
          </cell>
          <cell r="AF2588">
            <v>1112</v>
          </cell>
          <cell r="AG2588">
            <v>206</v>
          </cell>
          <cell r="AH2588">
            <v>0</v>
          </cell>
          <cell r="AI2588">
            <v>103251</v>
          </cell>
          <cell r="AJ2588">
            <v>123569</v>
          </cell>
          <cell r="AK2588">
            <v>155613</v>
          </cell>
        </row>
        <row r="2589">
          <cell r="F2589">
            <v>1803221</v>
          </cell>
          <cell r="G2589" t="str">
            <v>Magyarlak</v>
          </cell>
          <cell r="H2589" t="str">
            <v>Vas</v>
          </cell>
          <cell r="I2589">
            <v>1805</v>
          </cell>
          <cell r="J2589" t="str">
            <v xml:space="preserve">	szentgotthárdi járás</v>
          </cell>
          <cell r="K2589" t="str">
            <v>Szentgotthárd</v>
          </cell>
          <cell r="L2589" t="str">
            <v>Vas 03.</v>
          </cell>
          <cell r="M2589">
            <v>423913</v>
          </cell>
          <cell r="N2589">
            <v>180519</v>
          </cell>
          <cell r="O2589">
            <v>1803221</v>
          </cell>
          <cell r="P2589">
            <v>15423919218</v>
          </cell>
          <cell r="Q2589">
            <v>4807</v>
          </cell>
          <cell r="R2589">
            <v>9</v>
          </cell>
          <cell r="S2589">
            <v>759</v>
          </cell>
          <cell r="T2589">
            <v>118</v>
          </cell>
          <cell r="U2589">
            <v>762</v>
          </cell>
          <cell r="V2589">
            <v>121</v>
          </cell>
          <cell r="W2589">
            <v>758</v>
          </cell>
          <cell r="X2589">
            <v>119</v>
          </cell>
          <cell r="Y2589">
            <v>9</v>
          </cell>
          <cell r="Z2589">
            <v>739</v>
          </cell>
          <cell r="AA2589">
            <v>113</v>
          </cell>
          <cell r="AB2589">
            <v>9</v>
          </cell>
          <cell r="AC2589">
            <v>742</v>
          </cell>
          <cell r="AD2589">
            <v>120</v>
          </cell>
          <cell r="AE2589">
            <v>9</v>
          </cell>
          <cell r="AF2589">
            <v>749</v>
          </cell>
          <cell r="AG2589">
            <v>117</v>
          </cell>
          <cell r="AH2589">
            <v>9</v>
          </cell>
          <cell r="AI2589">
            <v>4268</v>
          </cell>
          <cell r="AJ2589">
            <v>4540</v>
          </cell>
          <cell r="AK2589">
            <v>4458</v>
          </cell>
        </row>
        <row r="2590">
          <cell r="F2590">
            <v>1827289</v>
          </cell>
          <cell r="G2590" t="str">
            <v>Magyarnádalja</v>
          </cell>
          <cell r="H2590" t="str">
            <v>Vas</v>
          </cell>
          <cell r="I2590">
            <v>1802</v>
          </cell>
          <cell r="J2590" t="str">
            <v xml:space="preserve">	körmendi járás</v>
          </cell>
          <cell r="K2590" t="str">
            <v>Körmend</v>
          </cell>
          <cell r="L2590" t="str">
            <v>Vas 03.</v>
          </cell>
          <cell r="M2590">
            <v>424262</v>
          </cell>
          <cell r="N2590">
            <v>180254</v>
          </cell>
          <cell r="O2590">
            <v>1827289</v>
          </cell>
          <cell r="P2590">
            <v>15424264118</v>
          </cell>
          <cell r="Q2590">
            <v>4803</v>
          </cell>
          <cell r="R2590">
            <v>9</v>
          </cell>
          <cell r="S2590">
            <v>229</v>
          </cell>
          <cell r="T2590">
            <v>47</v>
          </cell>
          <cell r="U2590">
            <v>228</v>
          </cell>
          <cell r="V2590">
            <v>42</v>
          </cell>
          <cell r="W2590">
            <v>227</v>
          </cell>
          <cell r="X2590">
            <v>40</v>
          </cell>
          <cell r="Y2590">
            <v>0</v>
          </cell>
          <cell r="Z2590">
            <v>220</v>
          </cell>
          <cell r="AA2590">
            <v>38</v>
          </cell>
          <cell r="AB2590">
            <v>0</v>
          </cell>
          <cell r="AC2590">
            <v>218</v>
          </cell>
          <cell r="AD2590">
            <v>37</v>
          </cell>
          <cell r="AE2590">
            <v>0</v>
          </cell>
          <cell r="AF2590">
            <v>240</v>
          </cell>
          <cell r="AG2590">
            <v>47</v>
          </cell>
          <cell r="AH2590">
            <v>0</v>
          </cell>
          <cell r="AI2590">
            <v>8536</v>
          </cell>
          <cell r="AJ2590">
            <v>9410</v>
          </cell>
          <cell r="AK2590">
            <v>9859</v>
          </cell>
        </row>
        <row r="2591">
          <cell r="F2591">
            <v>1817288</v>
          </cell>
          <cell r="G2591" t="str">
            <v>Magyarszecsőd</v>
          </cell>
          <cell r="H2591" t="str">
            <v>Vas</v>
          </cell>
          <cell r="I2591">
            <v>1802</v>
          </cell>
          <cell r="J2591" t="str">
            <v xml:space="preserve">	körmendi járás</v>
          </cell>
          <cell r="K2591" t="str">
            <v>Körmend</v>
          </cell>
          <cell r="L2591" t="str">
            <v>Vas 03.</v>
          </cell>
          <cell r="M2591">
            <v>424042</v>
          </cell>
          <cell r="N2591">
            <v>180236</v>
          </cell>
          <cell r="O2591">
            <v>1817288</v>
          </cell>
          <cell r="P2591">
            <v>15424044118</v>
          </cell>
          <cell r="Q2591">
            <v>4803</v>
          </cell>
          <cell r="R2591">
            <v>9</v>
          </cell>
          <cell r="S2591">
            <v>461</v>
          </cell>
          <cell r="T2591">
            <v>80</v>
          </cell>
          <cell r="U2591">
            <v>458</v>
          </cell>
          <cell r="V2591">
            <v>74</v>
          </cell>
          <cell r="W2591">
            <v>449</v>
          </cell>
          <cell r="X2591">
            <v>62</v>
          </cell>
          <cell r="Y2591">
            <v>0</v>
          </cell>
          <cell r="Z2591">
            <v>456</v>
          </cell>
          <cell r="AA2591">
            <v>63</v>
          </cell>
          <cell r="AB2591">
            <v>0</v>
          </cell>
          <cell r="AC2591">
            <v>457</v>
          </cell>
          <cell r="AD2591">
            <v>65</v>
          </cell>
          <cell r="AE2591">
            <v>0</v>
          </cell>
          <cell r="AF2591">
            <v>450</v>
          </cell>
          <cell r="AG2591">
            <v>66</v>
          </cell>
          <cell r="AH2591">
            <v>0</v>
          </cell>
          <cell r="AI2591">
            <v>22989</v>
          </cell>
          <cell r="AJ2591">
            <v>26408</v>
          </cell>
          <cell r="AK2591">
            <v>25709</v>
          </cell>
        </row>
        <row r="2592">
          <cell r="F2592">
            <v>1825423</v>
          </cell>
          <cell r="G2592" t="str">
            <v>Magyarszombatfa</v>
          </cell>
          <cell r="H2592" t="str">
            <v>Vas</v>
          </cell>
          <cell r="I2592">
            <v>1802</v>
          </cell>
          <cell r="J2592" t="str">
            <v xml:space="preserve">	körmendi járás</v>
          </cell>
          <cell r="K2592" t="str">
            <v>Körmend</v>
          </cell>
          <cell r="L2592" t="str">
            <v>Vas 03.</v>
          </cell>
          <cell r="M2592">
            <v>423869</v>
          </cell>
          <cell r="N2592">
            <v>180222</v>
          </cell>
          <cell r="O2592">
            <v>1825423</v>
          </cell>
          <cell r="P2592">
            <v>15423861218</v>
          </cell>
          <cell r="Q2592">
            <v>4805</v>
          </cell>
          <cell r="R2592">
            <v>9</v>
          </cell>
          <cell r="S2592">
            <v>271</v>
          </cell>
          <cell r="T2592">
            <v>45</v>
          </cell>
          <cell r="U2592">
            <v>266</v>
          </cell>
          <cell r="V2592">
            <v>45</v>
          </cell>
          <cell r="W2592">
            <v>273</v>
          </cell>
          <cell r="X2592">
            <v>49</v>
          </cell>
          <cell r="Y2592">
            <v>0</v>
          </cell>
          <cell r="Z2592">
            <v>259</v>
          </cell>
          <cell r="AA2592">
            <v>43</v>
          </cell>
          <cell r="AB2592">
            <v>0</v>
          </cell>
          <cell r="AC2592">
            <v>262</v>
          </cell>
          <cell r="AD2592">
            <v>46</v>
          </cell>
          <cell r="AE2592">
            <v>0</v>
          </cell>
          <cell r="AF2592">
            <v>268</v>
          </cell>
          <cell r="AG2592">
            <v>53</v>
          </cell>
          <cell r="AH2592">
            <v>0</v>
          </cell>
          <cell r="AI2592">
            <v>12323</v>
          </cell>
          <cell r="AJ2592">
            <v>13787</v>
          </cell>
          <cell r="AK2592">
            <v>11114</v>
          </cell>
        </row>
        <row r="2593">
          <cell r="F2593">
            <v>1825760</v>
          </cell>
          <cell r="G2593" t="str">
            <v>Meggyeskovácsi</v>
          </cell>
          <cell r="H2593" t="str">
            <v>Vas</v>
          </cell>
          <cell r="I2593">
            <v>1804</v>
          </cell>
          <cell r="J2593" t="str">
            <v xml:space="preserve">	sárvári járás</v>
          </cell>
          <cell r="K2593" t="str">
            <v>Sárvár</v>
          </cell>
          <cell r="L2593" t="str">
            <v>Vas 03.</v>
          </cell>
          <cell r="M2593">
            <v>733821</v>
          </cell>
          <cell r="N2593">
            <v>180428</v>
          </cell>
          <cell r="O2593">
            <v>1825760</v>
          </cell>
          <cell r="P2593">
            <v>15733823118</v>
          </cell>
          <cell r="Q2593">
            <v>4806</v>
          </cell>
          <cell r="R2593">
            <v>9</v>
          </cell>
          <cell r="S2593">
            <v>681</v>
          </cell>
          <cell r="T2593">
            <v>91</v>
          </cell>
          <cell r="U2593">
            <v>650</v>
          </cell>
          <cell r="V2593">
            <v>84</v>
          </cell>
          <cell r="W2593">
            <v>654</v>
          </cell>
          <cell r="X2593">
            <v>84</v>
          </cell>
          <cell r="Y2593">
            <v>4</v>
          </cell>
          <cell r="Z2593">
            <v>658</v>
          </cell>
          <cell r="AA2593">
            <v>87</v>
          </cell>
          <cell r="AB2593">
            <v>4</v>
          </cell>
          <cell r="AC2593">
            <v>673</v>
          </cell>
          <cell r="AD2593">
            <v>97</v>
          </cell>
          <cell r="AE2593">
            <v>4</v>
          </cell>
          <cell r="AF2593">
            <v>665</v>
          </cell>
          <cell r="AG2593">
            <v>99</v>
          </cell>
          <cell r="AH2593">
            <v>4</v>
          </cell>
          <cell r="AI2593">
            <v>6815</v>
          </cell>
          <cell r="AJ2593">
            <v>10722</v>
          </cell>
          <cell r="AK2593">
            <v>10025</v>
          </cell>
        </row>
        <row r="2594">
          <cell r="F2594">
            <v>1830872</v>
          </cell>
          <cell r="G2594" t="str">
            <v>Megyehíd</v>
          </cell>
          <cell r="H2594" t="str">
            <v>Vas</v>
          </cell>
          <cell r="I2594">
            <v>1804</v>
          </cell>
          <cell r="J2594" t="str">
            <v xml:space="preserve">	sárvári járás</v>
          </cell>
          <cell r="K2594" t="str">
            <v>Sárvár</v>
          </cell>
          <cell r="L2594" t="str">
            <v>Vas 03.</v>
          </cell>
          <cell r="M2594">
            <v>423704</v>
          </cell>
          <cell r="N2594">
            <v>180432</v>
          </cell>
          <cell r="O2594">
            <v>1830872</v>
          </cell>
          <cell r="P2594">
            <v>15423706118</v>
          </cell>
          <cell r="Q2594">
            <v>4806</v>
          </cell>
          <cell r="R2594">
            <v>9</v>
          </cell>
          <cell r="S2594">
            <v>326</v>
          </cell>
          <cell r="T2594">
            <v>65</v>
          </cell>
          <cell r="U2594">
            <v>324</v>
          </cell>
          <cell r="V2594">
            <v>61</v>
          </cell>
          <cell r="W2594">
            <v>312</v>
          </cell>
          <cell r="X2594">
            <v>56</v>
          </cell>
          <cell r="Y2594">
            <v>2</v>
          </cell>
          <cell r="Z2594">
            <v>321</v>
          </cell>
          <cell r="AA2594">
            <v>61</v>
          </cell>
          <cell r="AB2594">
            <v>2</v>
          </cell>
          <cell r="AC2594">
            <v>318</v>
          </cell>
          <cell r="AD2594">
            <v>61</v>
          </cell>
          <cell r="AE2594">
            <v>2</v>
          </cell>
          <cell r="AF2594">
            <v>313</v>
          </cell>
          <cell r="AG2594">
            <v>58</v>
          </cell>
          <cell r="AH2594">
            <v>2</v>
          </cell>
          <cell r="AI2594">
            <v>8536</v>
          </cell>
          <cell r="AJ2594">
            <v>9410</v>
          </cell>
          <cell r="AK2594">
            <v>9859</v>
          </cell>
        </row>
        <row r="2595">
          <cell r="F2595">
            <v>1814809</v>
          </cell>
          <cell r="G2595" t="str">
            <v>Mersevát</v>
          </cell>
          <cell r="H2595" t="str">
            <v>Vas</v>
          </cell>
          <cell r="I2595">
            <v>1801</v>
          </cell>
          <cell r="J2595" t="str">
            <v xml:space="preserve">	celldömölki járás</v>
          </cell>
          <cell r="K2595" t="str">
            <v>Celldömölk</v>
          </cell>
          <cell r="L2595" t="str">
            <v>Vas 02.</v>
          </cell>
          <cell r="M2595">
            <v>423573</v>
          </cell>
          <cell r="N2595">
            <v>180127</v>
          </cell>
          <cell r="O2595">
            <v>1814809</v>
          </cell>
          <cell r="P2595">
            <v>15423579218</v>
          </cell>
          <cell r="Q2595">
            <v>4801</v>
          </cell>
          <cell r="R2595">
            <v>9</v>
          </cell>
          <cell r="S2595">
            <v>614</v>
          </cell>
          <cell r="T2595">
            <v>109</v>
          </cell>
          <cell r="U2595">
            <v>617</v>
          </cell>
          <cell r="V2595">
            <v>109</v>
          </cell>
          <cell r="W2595">
            <v>613</v>
          </cell>
          <cell r="X2595">
            <v>106</v>
          </cell>
          <cell r="Y2595">
            <v>0</v>
          </cell>
          <cell r="Z2595">
            <v>601</v>
          </cell>
          <cell r="AA2595">
            <v>102</v>
          </cell>
          <cell r="AB2595">
            <v>0</v>
          </cell>
          <cell r="AC2595">
            <v>594</v>
          </cell>
          <cell r="AD2595">
            <v>97</v>
          </cell>
          <cell r="AE2595">
            <v>0</v>
          </cell>
          <cell r="AF2595">
            <v>591</v>
          </cell>
          <cell r="AG2595">
            <v>96</v>
          </cell>
          <cell r="AH2595">
            <v>0</v>
          </cell>
          <cell r="AI2595">
            <v>7815</v>
          </cell>
          <cell r="AJ2595">
            <v>10622</v>
          </cell>
          <cell r="AK2595">
            <v>7398</v>
          </cell>
        </row>
        <row r="2596">
          <cell r="F2596">
            <v>1831875</v>
          </cell>
          <cell r="G2596" t="str">
            <v>Mesterháza</v>
          </cell>
          <cell r="H2596" t="str">
            <v>Vas</v>
          </cell>
          <cell r="I2596">
            <v>1804</v>
          </cell>
          <cell r="J2596" t="str">
            <v xml:space="preserve">	sárvári járás</v>
          </cell>
          <cell r="K2596" t="str">
            <v>Sárvár</v>
          </cell>
          <cell r="L2596" t="str">
            <v>Vas 02.</v>
          </cell>
          <cell r="M2596">
            <v>424316</v>
          </cell>
          <cell r="N2596">
            <v>180436</v>
          </cell>
          <cell r="O2596">
            <v>1831875</v>
          </cell>
          <cell r="P2596">
            <v>15424312118</v>
          </cell>
          <cell r="Q2596">
            <v>4802</v>
          </cell>
          <cell r="R2596">
            <v>9</v>
          </cell>
          <cell r="S2596">
            <v>156</v>
          </cell>
          <cell r="T2596">
            <v>14</v>
          </cell>
          <cell r="U2596">
            <v>156</v>
          </cell>
          <cell r="V2596">
            <v>13</v>
          </cell>
          <cell r="W2596">
            <v>157</v>
          </cell>
          <cell r="X2596">
            <v>13</v>
          </cell>
          <cell r="Y2596">
            <v>0</v>
          </cell>
          <cell r="Z2596">
            <v>153</v>
          </cell>
          <cell r="AA2596">
            <v>12</v>
          </cell>
          <cell r="AB2596">
            <v>0</v>
          </cell>
          <cell r="AC2596">
            <v>153</v>
          </cell>
          <cell r="AD2596">
            <v>13</v>
          </cell>
          <cell r="AE2596">
            <v>0</v>
          </cell>
          <cell r="AF2596">
            <v>156</v>
          </cell>
          <cell r="AG2596">
            <v>13</v>
          </cell>
          <cell r="AH2596">
            <v>0</v>
          </cell>
          <cell r="AI2596">
            <v>6157</v>
          </cell>
          <cell r="AJ2596">
            <v>7838</v>
          </cell>
          <cell r="AK2596">
            <v>7225</v>
          </cell>
        </row>
        <row r="2597">
          <cell r="F2597">
            <v>1815723</v>
          </cell>
          <cell r="G2597" t="str">
            <v>Mesteri</v>
          </cell>
          <cell r="H2597" t="str">
            <v>Vas</v>
          </cell>
          <cell r="I2597">
            <v>1801</v>
          </cell>
          <cell r="J2597" t="str">
            <v xml:space="preserve">	celldömölki járás</v>
          </cell>
          <cell r="K2597" t="str">
            <v>Celldömölk</v>
          </cell>
          <cell r="L2597" t="str">
            <v>Vas 02.</v>
          </cell>
          <cell r="M2597">
            <v>420792</v>
          </cell>
          <cell r="N2597">
            <v>180115</v>
          </cell>
          <cell r="O2597">
            <v>1815723</v>
          </cell>
          <cell r="P2597">
            <v>15420796118</v>
          </cell>
          <cell r="Q2597">
            <v>4801</v>
          </cell>
          <cell r="R2597">
            <v>9</v>
          </cell>
          <cell r="S2597">
            <v>268</v>
          </cell>
          <cell r="T2597">
            <v>23</v>
          </cell>
          <cell r="U2597">
            <v>271</v>
          </cell>
          <cell r="V2597">
            <v>19</v>
          </cell>
          <cell r="W2597">
            <v>275</v>
          </cell>
          <cell r="X2597">
            <v>21</v>
          </cell>
          <cell r="Y2597">
            <v>23</v>
          </cell>
          <cell r="Z2597">
            <v>274</v>
          </cell>
          <cell r="AA2597">
            <v>23</v>
          </cell>
          <cell r="AB2597">
            <v>22</v>
          </cell>
          <cell r="AC2597">
            <v>279</v>
          </cell>
          <cell r="AD2597">
            <v>26</v>
          </cell>
          <cell r="AE2597">
            <v>22</v>
          </cell>
          <cell r="AF2597">
            <v>276</v>
          </cell>
          <cell r="AG2597">
            <v>23</v>
          </cell>
          <cell r="AH2597">
            <v>20</v>
          </cell>
          <cell r="AI2597">
            <v>8536</v>
          </cell>
          <cell r="AJ2597">
            <v>9410</v>
          </cell>
          <cell r="AK2597">
            <v>9859</v>
          </cell>
        </row>
        <row r="2598">
          <cell r="F2598">
            <v>1832832</v>
          </cell>
          <cell r="G2598" t="str">
            <v>Meszlen</v>
          </cell>
          <cell r="H2598" t="str">
            <v>Vas</v>
          </cell>
          <cell r="I2598">
            <v>1806</v>
          </cell>
          <cell r="J2598" t="str">
            <v xml:space="preserve">	szombathelyi járás</v>
          </cell>
          <cell r="K2598" t="str">
            <v>Szombathely</v>
          </cell>
          <cell r="L2598" t="str">
            <v>Vas 02.</v>
          </cell>
          <cell r="M2598">
            <v>424613</v>
          </cell>
          <cell r="N2598">
            <v>180634</v>
          </cell>
          <cell r="O2598">
            <v>1832832</v>
          </cell>
          <cell r="P2598">
            <v>15424611118</v>
          </cell>
          <cell r="Q2598">
            <v>4808</v>
          </cell>
          <cell r="R2598">
            <v>9</v>
          </cell>
          <cell r="S2598">
            <v>227</v>
          </cell>
          <cell r="T2598">
            <v>35</v>
          </cell>
          <cell r="U2598">
            <v>223</v>
          </cell>
          <cell r="V2598">
            <v>35</v>
          </cell>
          <cell r="W2598">
            <v>219</v>
          </cell>
          <cell r="X2598">
            <v>36</v>
          </cell>
          <cell r="Y2598">
            <v>0</v>
          </cell>
          <cell r="Z2598">
            <v>215</v>
          </cell>
          <cell r="AA2598">
            <v>33</v>
          </cell>
          <cell r="AB2598">
            <v>0</v>
          </cell>
          <cell r="AC2598">
            <v>211</v>
          </cell>
          <cell r="AD2598">
            <v>32</v>
          </cell>
          <cell r="AE2598">
            <v>0</v>
          </cell>
          <cell r="AF2598">
            <v>208</v>
          </cell>
          <cell r="AG2598">
            <v>32</v>
          </cell>
          <cell r="AH2598">
            <v>0</v>
          </cell>
          <cell r="AI2598">
            <v>8536</v>
          </cell>
          <cell r="AJ2598">
            <v>9410</v>
          </cell>
          <cell r="AK2598">
            <v>9859</v>
          </cell>
        </row>
        <row r="2599">
          <cell r="F2599">
            <v>1830599</v>
          </cell>
          <cell r="G2599" t="str">
            <v>Mikosszéplak</v>
          </cell>
          <cell r="H2599" t="str">
            <v>Vas</v>
          </cell>
          <cell r="I2599">
            <v>1807</v>
          </cell>
          <cell r="J2599" t="str">
            <v xml:space="preserve">	vasvári járás</v>
          </cell>
          <cell r="K2599" t="str">
            <v>Vasvár</v>
          </cell>
          <cell r="L2599" t="str">
            <v>Vas 03.</v>
          </cell>
          <cell r="M2599">
            <v>424350</v>
          </cell>
          <cell r="N2599">
            <v>180723</v>
          </cell>
          <cell r="O2599">
            <v>1830599</v>
          </cell>
          <cell r="P2599">
            <v>15424350118</v>
          </cell>
          <cell r="Q2599">
            <v>4809</v>
          </cell>
          <cell r="R2599">
            <v>9</v>
          </cell>
          <cell r="S2599">
            <v>372</v>
          </cell>
          <cell r="T2599">
            <v>78</v>
          </cell>
          <cell r="U2599">
            <v>358</v>
          </cell>
          <cell r="V2599">
            <v>68</v>
          </cell>
          <cell r="W2599">
            <v>367</v>
          </cell>
          <cell r="X2599">
            <v>75</v>
          </cell>
          <cell r="Y2599">
            <v>0</v>
          </cell>
          <cell r="Z2599">
            <v>359</v>
          </cell>
          <cell r="AA2599">
            <v>75</v>
          </cell>
          <cell r="AB2599">
            <v>0</v>
          </cell>
          <cell r="AC2599">
            <v>348</v>
          </cell>
          <cell r="AD2599">
            <v>71</v>
          </cell>
          <cell r="AE2599">
            <v>0</v>
          </cell>
          <cell r="AF2599">
            <v>343</v>
          </cell>
          <cell r="AG2599">
            <v>74</v>
          </cell>
          <cell r="AH2599">
            <v>0</v>
          </cell>
          <cell r="AI2599">
            <v>4809</v>
          </cell>
          <cell r="AJ2599">
            <v>6302</v>
          </cell>
          <cell r="AK2599">
            <v>8119</v>
          </cell>
        </row>
        <row r="2600">
          <cell r="F2600">
            <v>1803294</v>
          </cell>
          <cell r="G2600" t="str">
            <v>Molnaszecsőd</v>
          </cell>
          <cell r="H2600" t="str">
            <v>Vas</v>
          </cell>
          <cell r="I2600">
            <v>1802</v>
          </cell>
          <cell r="J2600" t="str">
            <v xml:space="preserve">	körmendi járás</v>
          </cell>
          <cell r="K2600" t="str">
            <v>Körmend</v>
          </cell>
          <cell r="L2600" t="str">
            <v>Vas 03.</v>
          </cell>
          <cell r="M2600">
            <v>421414</v>
          </cell>
          <cell r="N2600">
            <v>180215</v>
          </cell>
          <cell r="O2600">
            <v>1803294</v>
          </cell>
          <cell r="P2600">
            <v>15421412118</v>
          </cell>
          <cell r="Q2600">
            <v>4803</v>
          </cell>
          <cell r="R2600">
            <v>9</v>
          </cell>
          <cell r="S2600">
            <v>444</v>
          </cell>
          <cell r="T2600">
            <v>82</v>
          </cell>
          <cell r="U2600">
            <v>436</v>
          </cell>
          <cell r="V2600">
            <v>78</v>
          </cell>
          <cell r="W2600">
            <v>433</v>
          </cell>
          <cell r="X2600">
            <v>82</v>
          </cell>
          <cell r="Y2600">
            <v>1</v>
          </cell>
          <cell r="Z2600">
            <v>428</v>
          </cell>
          <cell r="AA2600">
            <v>78</v>
          </cell>
          <cell r="AB2600">
            <v>1</v>
          </cell>
          <cell r="AC2600">
            <v>422</v>
          </cell>
          <cell r="AD2600">
            <v>76</v>
          </cell>
          <cell r="AE2600">
            <v>2</v>
          </cell>
          <cell r="AF2600">
            <v>424</v>
          </cell>
          <cell r="AG2600">
            <v>75</v>
          </cell>
          <cell r="AH2600">
            <v>2</v>
          </cell>
          <cell r="AI2600">
            <v>6595</v>
          </cell>
          <cell r="AJ2600">
            <v>5684</v>
          </cell>
          <cell r="AK2600">
            <v>8284</v>
          </cell>
        </row>
        <row r="2601">
          <cell r="F2601">
            <v>1809283</v>
          </cell>
          <cell r="G2601" t="str">
            <v>Nagygeresd</v>
          </cell>
          <cell r="H2601" t="str">
            <v>Vas</v>
          </cell>
          <cell r="I2601">
            <v>1804</v>
          </cell>
          <cell r="J2601" t="str">
            <v xml:space="preserve">	sárvári járás</v>
          </cell>
          <cell r="K2601" t="str">
            <v>Sárvár</v>
          </cell>
          <cell r="L2601" t="str">
            <v>Vas 02.</v>
          </cell>
          <cell r="M2601">
            <v>424471</v>
          </cell>
          <cell r="N2601">
            <v>180445</v>
          </cell>
          <cell r="O2601">
            <v>1809283</v>
          </cell>
          <cell r="P2601">
            <v>15424477118</v>
          </cell>
          <cell r="Q2601">
            <v>4802</v>
          </cell>
          <cell r="R2601">
            <v>9</v>
          </cell>
          <cell r="S2601">
            <v>295</v>
          </cell>
          <cell r="T2601">
            <v>30</v>
          </cell>
          <cell r="U2601">
            <v>291</v>
          </cell>
          <cell r="V2601">
            <v>26</v>
          </cell>
          <cell r="W2601">
            <v>293</v>
          </cell>
          <cell r="X2601">
            <v>26</v>
          </cell>
          <cell r="Y2601">
            <v>0</v>
          </cell>
          <cell r="Z2601">
            <v>295</v>
          </cell>
          <cell r="AA2601">
            <v>31</v>
          </cell>
          <cell r="AB2601">
            <v>0</v>
          </cell>
          <cell r="AC2601">
            <v>282</v>
          </cell>
          <cell r="AD2601">
            <v>27</v>
          </cell>
          <cell r="AE2601">
            <v>0</v>
          </cell>
          <cell r="AF2601">
            <v>263</v>
          </cell>
          <cell r="AG2601">
            <v>25</v>
          </cell>
          <cell r="AH2601">
            <v>0</v>
          </cell>
          <cell r="AI2601">
            <v>8536</v>
          </cell>
          <cell r="AJ2601">
            <v>9410</v>
          </cell>
          <cell r="AK2601">
            <v>2250</v>
          </cell>
        </row>
        <row r="2602">
          <cell r="F2602">
            <v>1832920</v>
          </cell>
          <cell r="G2602" t="str">
            <v>Nagykölked</v>
          </cell>
          <cell r="H2602" t="str">
            <v>Vas</v>
          </cell>
          <cell r="I2602">
            <v>1802</v>
          </cell>
          <cell r="J2602" t="str">
            <v xml:space="preserve">	körmendi járás</v>
          </cell>
          <cell r="K2602" t="str">
            <v>Körmend</v>
          </cell>
          <cell r="L2602" t="str">
            <v>Vas 03.</v>
          </cell>
          <cell r="M2602">
            <v>423946</v>
          </cell>
          <cell r="N2602">
            <v>180228</v>
          </cell>
          <cell r="O2602">
            <v>1832920</v>
          </cell>
          <cell r="P2602">
            <v>15423940118</v>
          </cell>
          <cell r="Q2602">
            <v>4803</v>
          </cell>
          <cell r="R2602">
            <v>9</v>
          </cell>
          <cell r="S2602">
            <v>168</v>
          </cell>
          <cell r="T2602">
            <v>43</v>
          </cell>
          <cell r="U2602">
            <v>170</v>
          </cell>
          <cell r="V2602">
            <v>45</v>
          </cell>
          <cell r="W2602">
            <v>163</v>
          </cell>
          <cell r="X2602">
            <v>44</v>
          </cell>
          <cell r="Y2602">
            <v>4</v>
          </cell>
          <cell r="Z2602">
            <v>157</v>
          </cell>
          <cell r="AA2602">
            <v>43</v>
          </cell>
          <cell r="AB2602">
            <v>4</v>
          </cell>
          <cell r="AC2602">
            <v>166</v>
          </cell>
          <cell r="AD2602">
            <v>42</v>
          </cell>
          <cell r="AE2602">
            <v>4</v>
          </cell>
          <cell r="AF2602">
            <v>163</v>
          </cell>
          <cell r="AG2602">
            <v>42</v>
          </cell>
          <cell r="AH2602">
            <v>4</v>
          </cell>
          <cell r="AI2602">
            <v>9335</v>
          </cell>
          <cell r="AJ2602">
            <v>9511</v>
          </cell>
          <cell r="AK2602">
            <v>9084</v>
          </cell>
        </row>
        <row r="2603">
          <cell r="F2603">
            <v>1815060</v>
          </cell>
          <cell r="G2603" t="str">
            <v>Nagymizdó</v>
          </cell>
          <cell r="H2603" t="str">
            <v>Vas</v>
          </cell>
          <cell r="I2603">
            <v>1802</v>
          </cell>
          <cell r="J2603" t="str">
            <v xml:space="preserve">	körmendi járás</v>
          </cell>
          <cell r="K2603" t="str">
            <v>Körmend</v>
          </cell>
          <cell r="L2603" t="str">
            <v>Vas 03.</v>
          </cell>
          <cell r="M2603">
            <v>424240</v>
          </cell>
          <cell r="N2603">
            <v>180252</v>
          </cell>
          <cell r="O2603">
            <v>1815060</v>
          </cell>
          <cell r="P2603">
            <v>15424240118</v>
          </cell>
          <cell r="Q2603">
            <v>4803</v>
          </cell>
          <cell r="R2603">
            <v>9</v>
          </cell>
          <cell r="S2603">
            <v>129</v>
          </cell>
          <cell r="T2603">
            <v>18</v>
          </cell>
          <cell r="U2603">
            <v>129</v>
          </cell>
          <cell r="V2603">
            <v>19</v>
          </cell>
          <cell r="W2603">
            <v>124</v>
          </cell>
          <cell r="X2603">
            <v>19</v>
          </cell>
          <cell r="Y2603">
            <v>0</v>
          </cell>
          <cell r="Z2603">
            <v>126</v>
          </cell>
          <cell r="AA2603">
            <v>19</v>
          </cell>
          <cell r="AB2603">
            <v>0</v>
          </cell>
          <cell r="AC2603">
            <v>128</v>
          </cell>
          <cell r="AD2603">
            <v>19</v>
          </cell>
          <cell r="AE2603">
            <v>0</v>
          </cell>
          <cell r="AF2603">
            <v>123</v>
          </cell>
          <cell r="AG2603">
            <v>17</v>
          </cell>
          <cell r="AH2603">
            <v>0</v>
          </cell>
          <cell r="AI2603">
            <v>8536</v>
          </cell>
          <cell r="AJ2603">
            <v>9410</v>
          </cell>
          <cell r="AK2603">
            <v>9859</v>
          </cell>
        </row>
        <row r="2604">
          <cell r="F2604">
            <v>1829869</v>
          </cell>
          <cell r="G2604" t="str">
            <v>Nagyrákos</v>
          </cell>
          <cell r="H2604" t="str">
            <v>Vas</v>
          </cell>
          <cell r="I2604">
            <v>1802</v>
          </cell>
          <cell r="J2604" t="str">
            <v xml:space="preserve">	körmendi járás</v>
          </cell>
          <cell r="K2604" t="str">
            <v>Körmend</v>
          </cell>
          <cell r="L2604" t="str">
            <v>Vas 03.</v>
          </cell>
          <cell r="M2604">
            <v>424129</v>
          </cell>
          <cell r="N2604">
            <v>180244</v>
          </cell>
          <cell r="O2604">
            <v>1829869</v>
          </cell>
          <cell r="P2604">
            <v>15424123118</v>
          </cell>
          <cell r="Q2604">
            <v>4805</v>
          </cell>
          <cell r="R2604">
            <v>9</v>
          </cell>
          <cell r="S2604">
            <v>301</v>
          </cell>
          <cell r="T2604">
            <v>55</v>
          </cell>
          <cell r="U2604">
            <v>295</v>
          </cell>
          <cell r="V2604">
            <v>53</v>
          </cell>
          <cell r="W2604">
            <v>302</v>
          </cell>
          <cell r="X2604">
            <v>61</v>
          </cell>
          <cell r="Y2604">
            <v>0</v>
          </cell>
          <cell r="Z2604">
            <v>302</v>
          </cell>
          <cell r="AA2604">
            <v>60</v>
          </cell>
          <cell r="AB2604">
            <v>0</v>
          </cell>
          <cell r="AC2604">
            <v>293</v>
          </cell>
          <cell r="AD2604">
            <v>53</v>
          </cell>
          <cell r="AE2604">
            <v>0</v>
          </cell>
          <cell r="AF2604">
            <v>300</v>
          </cell>
          <cell r="AG2604">
            <v>59</v>
          </cell>
          <cell r="AH2604">
            <v>0</v>
          </cell>
          <cell r="AI2604">
            <v>8259</v>
          </cell>
          <cell r="AJ2604">
            <v>11310</v>
          </cell>
          <cell r="AK2604">
            <v>12709</v>
          </cell>
        </row>
        <row r="2605">
          <cell r="F2605">
            <v>1826143</v>
          </cell>
          <cell r="G2605" t="str">
            <v>Nagysimonyi</v>
          </cell>
          <cell r="H2605" t="str">
            <v>Vas</v>
          </cell>
          <cell r="I2605">
            <v>1801</v>
          </cell>
          <cell r="J2605" t="str">
            <v xml:space="preserve">	celldömölki járás</v>
          </cell>
          <cell r="K2605" t="str">
            <v>Celldömölk</v>
          </cell>
          <cell r="L2605" t="str">
            <v>Vas 02.</v>
          </cell>
          <cell r="M2605">
            <v>420802</v>
          </cell>
          <cell r="N2605">
            <v>180116</v>
          </cell>
          <cell r="O2605">
            <v>1826143</v>
          </cell>
          <cell r="P2605">
            <v>15420806218</v>
          </cell>
          <cell r="Q2605">
            <v>4801</v>
          </cell>
          <cell r="R2605">
            <v>9</v>
          </cell>
          <cell r="S2605">
            <v>1028</v>
          </cell>
          <cell r="T2605">
            <v>194</v>
          </cell>
          <cell r="U2605">
            <v>1016</v>
          </cell>
          <cell r="V2605">
            <v>182</v>
          </cell>
          <cell r="W2605">
            <v>997</v>
          </cell>
          <cell r="X2605">
            <v>163</v>
          </cell>
          <cell r="Y2605">
            <v>2</v>
          </cell>
          <cell r="Z2605">
            <v>984</v>
          </cell>
          <cell r="AA2605">
            <v>150</v>
          </cell>
          <cell r="AB2605">
            <v>2</v>
          </cell>
          <cell r="AC2605">
            <v>980</v>
          </cell>
          <cell r="AD2605">
            <v>151</v>
          </cell>
          <cell r="AE2605">
            <v>2</v>
          </cell>
          <cell r="AF2605">
            <v>991</v>
          </cell>
          <cell r="AG2605">
            <v>155</v>
          </cell>
          <cell r="AH2605">
            <v>2</v>
          </cell>
          <cell r="AI2605">
            <v>4598</v>
          </cell>
          <cell r="AJ2605">
            <v>7799</v>
          </cell>
          <cell r="AK2605">
            <v>7328</v>
          </cell>
        </row>
        <row r="2606">
          <cell r="F2606">
            <v>1824837</v>
          </cell>
          <cell r="G2606" t="str">
            <v>Nagytilaj</v>
          </cell>
          <cell r="H2606" t="str">
            <v>Vas</v>
          </cell>
          <cell r="I2606">
            <v>1807</v>
          </cell>
          <cell r="J2606" t="str">
            <v xml:space="preserve">	vasvári járás</v>
          </cell>
          <cell r="K2606" t="str">
            <v>Vasvár</v>
          </cell>
          <cell r="L2606" t="str">
            <v>Vas 03.</v>
          </cell>
          <cell r="M2606">
            <v>424284</v>
          </cell>
          <cell r="N2606">
            <v>180720</v>
          </cell>
          <cell r="O2606">
            <v>1824837</v>
          </cell>
          <cell r="P2606">
            <v>15424288118</v>
          </cell>
          <cell r="Q2606">
            <v>4809</v>
          </cell>
          <cell r="R2606">
            <v>9</v>
          </cell>
          <cell r="S2606">
            <v>147</v>
          </cell>
          <cell r="T2606">
            <v>25</v>
          </cell>
          <cell r="U2606">
            <v>148</v>
          </cell>
          <cell r="V2606">
            <v>26</v>
          </cell>
          <cell r="W2606">
            <v>147</v>
          </cell>
          <cell r="X2606">
            <v>31</v>
          </cell>
          <cell r="Y2606">
            <v>15</v>
          </cell>
          <cell r="Z2606">
            <v>140</v>
          </cell>
          <cell r="AA2606">
            <v>28</v>
          </cell>
          <cell r="AB2606">
            <v>15</v>
          </cell>
          <cell r="AC2606">
            <v>136</v>
          </cell>
          <cell r="AD2606">
            <v>28</v>
          </cell>
          <cell r="AE2606">
            <v>12</v>
          </cell>
          <cell r="AF2606">
            <v>142</v>
          </cell>
          <cell r="AG2606">
            <v>28</v>
          </cell>
          <cell r="AH2606">
            <v>10</v>
          </cell>
          <cell r="AI2606">
            <v>7009</v>
          </cell>
          <cell r="AJ2606">
            <v>6445</v>
          </cell>
          <cell r="AK2606">
            <v>7955</v>
          </cell>
        </row>
        <row r="2607">
          <cell r="F2607">
            <v>1802042</v>
          </cell>
          <cell r="G2607" t="str">
            <v>Narda</v>
          </cell>
          <cell r="H2607" t="str">
            <v>Vas</v>
          </cell>
          <cell r="I2607">
            <v>1806</v>
          </cell>
          <cell r="J2607" t="str">
            <v xml:space="preserve">	szombathelyi járás</v>
          </cell>
          <cell r="K2607" t="str">
            <v>Szombathely</v>
          </cell>
          <cell r="L2607" t="str">
            <v>Vas 01.</v>
          </cell>
          <cell r="M2607">
            <v>424657</v>
          </cell>
          <cell r="N2607">
            <v>180637</v>
          </cell>
          <cell r="O2607">
            <v>1802042</v>
          </cell>
          <cell r="P2607">
            <v>15424659118</v>
          </cell>
          <cell r="Q2607">
            <v>4808</v>
          </cell>
          <cell r="R2607">
            <v>9</v>
          </cell>
          <cell r="S2607">
            <v>491</v>
          </cell>
          <cell r="T2607">
            <v>65</v>
          </cell>
          <cell r="U2607">
            <v>469</v>
          </cell>
          <cell r="V2607">
            <v>60</v>
          </cell>
          <cell r="W2607">
            <v>464</v>
          </cell>
          <cell r="X2607">
            <v>56</v>
          </cell>
          <cell r="Y2607">
            <v>0</v>
          </cell>
          <cell r="Z2607">
            <v>462</v>
          </cell>
          <cell r="AA2607">
            <v>53</v>
          </cell>
          <cell r="AB2607">
            <v>0</v>
          </cell>
          <cell r="AC2607">
            <v>459</v>
          </cell>
          <cell r="AD2607">
            <v>56</v>
          </cell>
          <cell r="AE2607">
            <v>1</v>
          </cell>
          <cell r="AF2607">
            <v>467</v>
          </cell>
          <cell r="AG2607">
            <v>61</v>
          </cell>
          <cell r="AH2607">
            <v>2</v>
          </cell>
          <cell r="AI2607">
            <v>4960</v>
          </cell>
          <cell r="AJ2607">
            <v>4784</v>
          </cell>
          <cell r="AK2607">
            <v>7727</v>
          </cell>
        </row>
        <row r="2608">
          <cell r="F2608">
            <v>1806716</v>
          </cell>
          <cell r="G2608" t="str">
            <v>Nádasd</v>
          </cell>
          <cell r="H2608" t="str">
            <v>Vas</v>
          </cell>
          <cell r="I2608">
            <v>1802</v>
          </cell>
          <cell r="J2608" t="str">
            <v xml:space="preserve">	körmendi járás</v>
          </cell>
          <cell r="K2608" t="str">
            <v>Körmend</v>
          </cell>
          <cell r="L2608" t="str">
            <v>Vas 03.</v>
          </cell>
          <cell r="M2608">
            <v>421425</v>
          </cell>
          <cell r="N2608">
            <v>180216</v>
          </cell>
          <cell r="O2608">
            <v>1806716</v>
          </cell>
          <cell r="P2608">
            <v>15421429118</v>
          </cell>
          <cell r="Q2608">
            <v>4803</v>
          </cell>
          <cell r="R2608">
            <v>9</v>
          </cell>
          <cell r="S2608">
            <v>1350</v>
          </cell>
          <cell r="T2608">
            <v>252</v>
          </cell>
          <cell r="U2608">
            <v>1352</v>
          </cell>
          <cell r="V2608">
            <v>254</v>
          </cell>
          <cell r="W2608">
            <v>1343</v>
          </cell>
          <cell r="X2608">
            <v>233</v>
          </cell>
          <cell r="Y2608">
            <v>30</v>
          </cell>
          <cell r="Z2608">
            <v>1327</v>
          </cell>
          <cell r="AA2608">
            <v>226</v>
          </cell>
          <cell r="AB2608">
            <v>25</v>
          </cell>
          <cell r="AC2608">
            <v>1314</v>
          </cell>
          <cell r="AD2608">
            <v>223</v>
          </cell>
          <cell r="AE2608">
            <v>26</v>
          </cell>
          <cell r="AF2608">
            <v>1289</v>
          </cell>
          <cell r="AG2608">
            <v>214</v>
          </cell>
          <cell r="AH2608">
            <v>25</v>
          </cell>
          <cell r="AI2608">
            <v>6265</v>
          </cell>
          <cell r="AJ2608">
            <v>15394</v>
          </cell>
          <cell r="AK2608">
            <v>8978</v>
          </cell>
        </row>
        <row r="2609">
          <cell r="F2609">
            <v>1817367</v>
          </cell>
          <cell r="G2609" t="str">
            <v>Nárai</v>
          </cell>
          <cell r="H2609" t="str">
            <v>Vas</v>
          </cell>
          <cell r="I2609">
            <v>1806</v>
          </cell>
          <cell r="J2609" t="str">
            <v xml:space="preserve">	szombathelyi járás</v>
          </cell>
          <cell r="K2609" t="str">
            <v>Szombathely</v>
          </cell>
          <cell r="L2609" t="str">
            <v>Vas 01.</v>
          </cell>
          <cell r="M2609">
            <v>733678</v>
          </cell>
          <cell r="N2609">
            <v>180616</v>
          </cell>
          <cell r="O2609">
            <v>1817367</v>
          </cell>
          <cell r="P2609">
            <v>15733672118</v>
          </cell>
          <cell r="Q2609">
            <v>4808</v>
          </cell>
          <cell r="R2609">
            <v>9</v>
          </cell>
          <cell r="S2609">
            <v>1268</v>
          </cell>
          <cell r="T2609">
            <v>228</v>
          </cell>
          <cell r="U2609">
            <v>1266</v>
          </cell>
          <cell r="V2609">
            <v>234</v>
          </cell>
          <cell r="W2609">
            <v>1276</v>
          </cell>
          <cell r="X2609">
            <v>239</v>
          </cell>
          <cell r="Y2609">
            <v>1</v>
          </cell>
          <cell r="Z2609">
            <v>1290</v>
          </cell>
          <cell r="AA2609">
            <v>247</v>
          </cell>
          <cell r="AB2609">
            <v>1</v>
          </cell>
          <cell r="AC2609">
            <v>1307</v>
          </cell>
          <cell r="AD2609">
            <v>255</v>
          </cell>
          <cell r="AE2609">
            <v>1</v>
          </cell>
          <cell r="AF2609">
            <v>1345</v>
          </cell>
          <cell r="AG2609">
            <v>283</v>
          </cell>
          <cell r="AH2609">
            <v>1</v>
          </cell>
          <cell r="AI2609">
            <v>6354</v>
          </cell>
          <cell r="AJ2609">
            <v>7660</v>
          </cell>
          <cell r="AK2609">
            <v>7571</v>
          </cell>
        </row>
        <row r="2610">
          <cell r="F2610">
            <v>1824509</v>
          </cell>
          <cell r="G2610" t="str">
            <v>Nemesbőd</v>
          </cell>
          <cell r="H2610" t="str">
            <v>Vas</v>
          </cell>
          <cell r="I2610">
            <v>1806</v>
          </cell>
          <cell r="J2610" t="str">
            <v xml:space="preserve">	szombathelyi járás</v>
          </cell>
          <cell r="K2610" t="str">
            <v>Szombathely</v>
          </cell>
          <cell r="L2610" t="str">
            <v>Vas 02.</v>
          </cell>
          <cell r="M2610">
            <v>733799</v>
          </cell>
          <cell r="N2610">
            <v>180617</v>
          </cell>
          <cell r="O2610">
            <v>1824509</v>
          </cell>
          <cell r="P2610">
            <v>15733799118</v>
          </cell>
          <cell r="Q2610">
            <v>4808</v>
          </cell>
          <cell r="R2610">
            <v>9</v>
          </cell>
          <cell r="S2610">
            <v>639</v>
          </cell>
          <cell r="T2610">
            <v>90</v>
          </cell>
          <cell r="U2610">
            <v>630</v>
          </cell>
          <cell r="V2610">
            <v>89</v>
          </cell>
          <cell r="W2610">
            <v>638</v>
          </cell>
          <cell r="X2610">
            <v>88</v>
          </cell>
          <cell r="Y2610">
            <v>0</v>
          </cell>
          <cell r="Z2610">
            <v>635</v>
          </cell>
          <cell r="AA2610">
            <v>84</v>
          </cell>
          <cell r="AB2610">
            <v>0</v>
          </cell>
          <cell r="AC2610">
            <v>640</v>
          </cell>
          <cell r="AD2610">
            <v>91</v>
          </cell>
          <cell r="AE2610">
            <v>0</v>
          </cell>
          <cell r="AF2610">
            <v>644</v>
          </cell>
          <cell r="AG2610">
            <v>96</v>
          </cell>
          <cell r="AH2610">
            <v>0</v>
          </cell>
          <cell r="AI2610">
            <v>13532</v>
          </cell>
          <cell r="AJ2610">
            <v>11864</v>
          </cell>
          <cell r="AK2610">
            <v>9940</v>
          </cell>
        </row>
        <row r="2611">
          <cell r="F2611">
            <v>1823320</v>
          </cell>
          <cell r="G2611" t="str">
            <v>Nemescsó</v>
          </cell>
          <cell r="H2611" t="str">
            <v>Vas</v>
          </cell>
          <cell r="I2611">
            <v>1803</v>
          </cell>
          <cell r="J2611" t="str">
            <v xml:space="preserve">	kőszegi járás</v>
          </cell>
          <cell r="K2611" t="str">
            <v>Kőszeg</v>
          </cell>
          <cell r="L2611" t="str">
            <v>Vas 02.</v>
          </cell>
          <cell r="M2611">
            <v>424789</v>
          </cell>
          <cell r="N2611">
            <v>180324</v>
          </cell>
          <cell r="O2611">
            <v>1823320</v>
          </cell>
          <cell r="P2611">
            <v>15424783118</v>
          </cell>
          <cell r="Q2611">
            <v>4804</v>
          </cell>
          <cell r="R2611">
            <v>9</v>
          </cell>
          <cell r="S2611">
            <v>311</v>
          </cell>
          <cell r="T2611">
            <v>56</v>
          </cell>
          <cell r="U2611">
            <v>311</v>
          </cell>
          <cell r="V2611">
            <v>54</v>
          </cell>
          <cell r="W2611">
            <v>307</v>
          </cell>
          <cell r="X2611">
            <v>50</v>
          </cell>
          <cell r="Y2611">
            <v>0</v>
          </cell>
          <cell r="Z2611">
            <v>302</v>
          </cell>
          <cell r="AA2611">
            <v>51</v>
          </cell>
          <cell r="AB2611">
            <v>0</v>
          </cell>
          <cell r="AC2611">
            <v>303</v>
          </cell>
          <cell r="AD2611">
            <v>49</v>
          </cell>
          <cell r="AE2611">
            <v>0</v>
          </cell>
          <cell r="AF2611">
            <v>305</v>
          </cell>
          <cell r="AG2611">
            <v>46</v>
          </cell>
          <cell r="AH2611">
            <v>0</v>
          </cell>
          <cell r="AI2611">
            <v>12738</v>
          </cell>
          <cell r="AJ2611">
            <v>14467</v>
          </cell>
          <cell r="AK2611">
            <v>8405</v>
          </cell>
        </row>
        <row r="2612">
          <cell r="F2612">
            <v>1803674</v>
          </cell>
          <cell r="G2612" t="str">
            <v>Nemeskeresztúr</v>
          </cell>
          <cell r="H2612" t="str">
            <v>Vas</v>
          </cell>
          <cell r="I2612">
            <v>1801</v>
          </cell>
          <cell r="J2612" t="str">
            <v xml:space="preserve">	celldömölki járás</v>
          </cell>
          <cell r="K2612" t="str">
            <v>Celldömölk</v>
          </cell>
          <cell r="L2612" t="str">
            <v>Vas 03.</v>
          </cell>
          <cell r="M2612">
            <v>424569</v>
          </cell>
          <cell r="N2612">
            <v>180135</v>
          </cell>
          <cell r="O2612">
            <v>1803674</v>
          </cell>
          <cell r="P2612">
            <v>15424563118</v>
          </cell>
          <cell r="Q2612">
            <v>4801</v>
          </cell>
          <cell r="R2612">
            <v>9</v>
          </cell>
          <cell r="S2612">
            <v>300</v>
          </cell>
          <cell r="T2612">
            <v>39</v>
          </cell>
          <cell r="U2612">
            <v>297</v>
          </cell>
          <cell r="V2612">
            <v>40</v>
          </cell>
          <cell r="W2612">
            <v>293</v>
          </cell>
          <cell r="X2612">
            <v>40</v>
          </cell>
          <cell r="Y2612">
            <v>1</v>
          </cell>
          <cell r="Z2612">
            <v>289</v>
          </cell>
          <cell r="AA2612">
            <v>36</v>
          </cell>
          <cell r="AB2612">
            <v>1</v>
          </cell>
          <cell r="AC2612">
            <v>291</v>
          </cell>
          <cell r="AD2612">
            <v>35</v>
          </cell>
          <cell r="AE2612">
            <v>1</v>
          </cell>
          <cell r="AF2612">
            <v>290</v>
          </cell>
          <cell r="AG2612">
            <v>43</v>
          </cell>
          <cell r="AH2612">
            <v>1</v>
          </cell>
          <cell r="AI2612">
            <v>3752</v>
          </cell>
          <cell r="AJ2612">
            <v>4359</v>
          </cell>
          <cell r="AK2612">
            <v>3668</v>
          </cell>
        </row>
        <row r="2613">
          <cell r="F2613">
            <v>1802839</v>
          </cell>
          <cell r="G2613" t="str">
            <v>Nemeskocs</v>
          </cell>
          <cell r="H2613" t="str">
            <v>Vas</v>
          </cell>
          <cell r="I2613">
            <v>1801</v>
          </cell>
          <cell r="J2613" t="str">
            <v xml:space="preserve">	celldömölki járás</v>
          </cell>
          <cell r="K2613" t="str">
            <v>Celldömölk</v>
          </cell>
          <cell r="L2613" t="str">
            <v>Vas 03.</v>
          </cell>
          <cell r="M2613">
            <v>423506</v>
          </cell>
          <cell r="N2613">
            <v>180120</v>
          </cell>
          <cell r="O2613">
            <v>1802839</v>
          </cell>
          <cell r="P2613">
            <v>15423500118</v>
          </cell>
          <cell r="Q2613">
            <v>4801</v>
          </cell>
          <cell r="R2613">
            <v>9</v>
          </cell>
          <cell r="S2613">
            <v>329</v>
          </cell>
          <cell r="T2613">
            <v>52</v>
          </cell>
          <cell r="U2613">
            <v>325</v>
          </cell>
          <cell r="V2613">
            <v>51</v>
          </cell>
          <cell r="W2613">
            <v>325</v>
          </cell>
          <cell r="X2613">
            <v>50</v>
          </cell>
          <cell r="Y2613">
            <v>0</v>
          </cell>
          <cell r="Z2613">
            <v>321</v>
          </cell>
          <cell r="AA2613">
            <v>45</v>
          </cell>
          <cell r="AB2613">
            <v>0</v>
          </cell>
          <cell r="AC2613">
            <v>327</v>
          </cell>
          <cell r="AD2613">
            <v>47</v>
          </cell>
          <cell r="AE2613">
            <v>0</v>
          </cell>
          <cell r="AF2613">
            <v>325</v>
          </cell>
          <cell r="AG2613">
            <v>44</v>
          </cell>
          <cell r="AH2613">
            <v>0</v>
          </cell>
          <cell r="AI2613">
            <v>8536</v>
          </cell>
          <cell r="AJ2613">
            <v>9410</v>
          </cell>
          <cell r="AK2613">
            <v>9859</v>
          </cell>
        </row>
        <row r="2614">
          <cell r="F2614">
            <v>1824059</v>
          </cell>
          <cell r="G2614" t="str">
            <v>Nemeskolta</v>
          </cell>
          <cell r="H2614" t="str">
            <v>Vas</v>
          </cell>
          <cell r="I2614">
            <v>1806</v>
          </cell>
          <cell r="J2614" t="str">
            <v xml:space="preserve">	szombathelyi járás</v>
          </cell>
          <cell r="K2614" t="str">
            <v>Szombathely</v>
          </cell>
          <cell r="L2614" t="str">
            <v>Vas 03.</v>
          </cell>
          <cell r="M2614">
            <v>424866</v>
          </cell>
          <cell r="N2614">
            <v>180646</v>
          </cell>
          <cell r="O2614">
            <v>1824059</v>
          </cell>
          <cell r="P2614">
            <v>15424862118</v>
          </cell>
          <cell r="Q2614">
            <v>4808</v>
          </cell>
          <cell r="R2614">
            <v>9</v>
          </cell>
          <cell r="S2614">
            <v>373</v>
          </cell>
          <cell r="T2614">
            <v>71</v>
          </cell>
          <cell r="U2614">
            <v>372</v>
          </cell>
          <cell r="V2614">
            <v>69</v>
          </cell>
          <cell r="W2614">
            <v>373</v>
          </cell>
          <cell r="X2614">
            <v>67</v>
          </cell>
          <cell r="Y2614">
            <v>0</v>
          </cell>
          <cell r="Z2614">
            <v>372</v>
          </cell>
          <cell r="AA2614">
            <v>66</v>
          </cell>
          <cell r="AB2614">
            <v>0</v>
          </cell>
          <cell r="AC2614">
            <v>372</v>
          </cell>
          <cell r="AD2614">
            <v>61</v>
          </cell>
          <cell r="AE2614">
            <v>0</v>
          </cell>
          <cell r="AF2614">
            <v>370</v>
          </cell>
          <cell r="AG2614">
            <v>60</v>
          </cell>
          <cell r="AH2614">
            <v>0</v>
          </cell>
          <cell r="AI2614">
            <v>6602</v>
          </cell>
          <cell r="AJ2614">
            <v>5134</v>
          </cell>
          <cell r="AK2614">
            <v>5028</v>
          </cell>
        </row>
        <row r="2615">
          <cell r="F2615">
            <v>1826240</v>
          </cell>
          <cell r="G2615" t="str">
            <v>Nemesládony</v>
          </cell>
          <cell r="H2615" t="str">
            <v>Vas</v>
          </cell>
          <cell r="I2615">
            <v>1804</v>
          </cell>
          <cell r="J2615" t="str">
            <v xml:space="preserve">	sárvári járás</v>
          </cell>
          <cell r="K2615" t="str">
            <v>Sárvár</v>
          </cell>
          <cell r="L2615" t="str">
            <v>Vas 02.</v>
          </cell>
          <cell r="M2615">
            <v>424482</v>
          </cell>
          <cell r="N2615">
            <v>180446</v>
          </cell>
          <cell r="O2615">
            <v>1826240</v>
          </cell>
          <cell r="P2615">
            <v>15424484118</v>
          </cell>
          <cell r="Q2615">
            <v>4802</v>
          </cell>
          <cell r="R2615">
            <v>9</v>
          </cell>
          <cell r="S2615">
            <v>143</v>
          </cell>
          <cell r="T2615">
            <v>29</v>
          </cell>
          <cell r="U2615">
            <v>143</v>
          </cell>
          <cell r="V2615">
            <v>28</v>
          </cell>
          <cell r="W2615">
            <v>140</v>
          </cell>
          <cell r="X2615">
            <v>27</v>
          </cell>
          <cell r="Y2615">
            <v>0</v>
          </cell>
          <cell r="Z2615">
            <v>143</v>
          </cell>
          <cell r="AA2615">
            <v>26</v>
          </cell>
          <cell r="AB2615">
            <v>1</v>
          </cell>
          <cell r="AC2615">
            <v>140</v>
          </cell>
          <cell r="AD2615">
            <v>26</v>
          </cell>
          <cell r="AE2615">
            <v>1</v>
          </cell>
          <cell r="AF2615">
            <v>139</v>
          </cell>
          <cell r="AG2615">
            <v>26</v>
          </cell>
          <cell r="AH2615">
            <v>1</v>
          </cell>
          <cell r="AI2615">
            <v>8536</v>
          </cell>
          <cell r="AJ2615">
            <v>9410</v>
          </cell>
          <cell r="AK2615">
            <v>9859</v>
          </cell>
        </row>
        <row r="2616">
          <cell r="F2616">
            <v>1831556</v>
          </cell>
          <cell r="G2616" t="str">
            <v>Nemesmedves</v>
          </cell>
          <cell r="H2616" t="str">
            <v>Vas</v>
          </cell>
          <cell r="I2616">
            <v>1805</v>
          </cell>
          <cell r="J2616" t="str">
            <v xml:space="preserve">	szentgotthárdi járás</v>
          </cell>
          <cell r="K2616" t="str">
            <v>Szentgotthárd</v>
          </cell>
          <cell r="L2616" t="str">
            <v>Vas 03.</v>
          </cell>
          <cell r="M2616">
            <v>424185</v>
          </cell>
          <cell r="N2616">
            <v>180522</v>
          </cell>
          <cell r="O2616">
            <v>1831556</v>
          </cell>
          <cell r="P2616">
            <v>15424185118</v>
          </cell>
          <cell r="Q2616">
            <v>4807</v>
          </cell>
          <cell r="R2616">
            <v>9</v>
          </cell>
          <cell r="S2616">
            <v>19</v>
          </cell>
          <cell r="T2616">
            <v>4</v>
          </cell>
          <cell r="U2616">
            <v>24</v>
          </cell>
          <cell r="V2616">
            <v>7</v>
          </cell>
          <cell r="W2616">
            <v>24</v>
          </cell>
          <cell r="X2616">
            <v>8</v>
          </cell>
          <cell r="Y2616">
            <v>0</v>
          </cell>
          <cell r="Z2616">
            <v>30</v>
          </cell>
          <cell r="AA2616">
            <v>8</v>
          </cell>
          <cell r="AB2616">
            <v>0</v>
          </cell>
          <cell r="AC2616">
            <v>26</v>
          </cell>
          <cell r="AD2616">
            <v>6</v>
          </cell>
          <cell r="AE2616">
            <v>0</v>
          </cell>
          <cell r="AF2616">
            <v>24</v>
          </cell>
          <cell r="AG2616">
            <v>6</v>
          </cell>
          <cell r="AH2616">
            <v>0</v>
          </cell>
          <cell r="AI2616">
            <v>8536</v>
          </cell>
          <cell r="AJ2616">
            <v>9410</v>
          </cell>
          <cell r="AK2616">
            <v>9859</v>
          </cell>
        </row>
        <row r="2617">
          <cell r="F2617">
            <v>1809672</v>
          </cell>
          <cell r="G2617" t="str">
            <v>Nemesrempehollós</v>
          </cell>
          <cell r="H2617" t="str">
            <v>Vas</v>
          </cell>
          <cell r="I2617">
            <v>1802</v>
          </cell>
          <cell r="J2617" t="str">
            <v xml:space="preserve">	körmendi járás</v>
          </cell>
          <cell r="K2617" t="str">
            <v>Körmend</v>
          </cell>
          <cell r="L2617" t="str">
            <v>Vas 03.</v>
          </cell>
          <cell r="M2617">
            <v>423957</v>
          </cell>
          <cell r="N2617">
            <v>180229</v>
          </cell>
          <cell r="O2617">
            <v>1809672</v>
          </cell>
          <cell r="P2617">
            <v>15423957118</v>
          </cell>
          <cell r="Q2617">
            <v>4803</v>
          </cell>
          <cell r="R2617">
            <v>9</v>
          </cell>
          <cell r="S2617">
            <v>292</v>
          </cell>
          <cell r="T2617">
            <v>42</v>
          </cell>
          <cell r="U2617">
            <v>290</v>
          </cell>
          <cell r="V2617">
            <v>41</v>
          </cell>
          <cell r="W2617">
            <v>278</v>
          </cell>
          <cell r="X2617">
            <v>35</v>
          </cell>
          <cell r="Y2617">
            <v>0</v>
          </cell>
          <cell r="Z2617">
            <v>280</v>
          </cell>
          <cell r="AA2617">
            <v>34</v>
          </cell>
          <cell r="AB2617">
            <v>0</v>
          </cell>
          <cell r="AC2617">
            <v>279</v>
          </cell>
          <cell r="AD2617">
            <v>36</v>
          </cell>
          <cell r="AE2617">
            <v>0</v>
          </cell>
          <cell r="AF2617">
            <v>278</v>
          </cell>
          <cell r="AG2617">
            <v>35</v>
          </cell>
          <cell r="AH2617">
            <v>0</v>
          </cell>
          <cell r="AI2617">
            <v>8283</v>
          </cell>
          <cell r="AJ2617">
            <v>6751</v>
          </cell>
          <cell r="AK2617">
            <v>10128</v>
          </cell>
        </row>
        <row r="2618">
          <cell r="F2618">
            <v>1810843</v>
          </cell>
          <cell r="G2618" t="str">
            <v>Nick</v>
          </cell>
          <cell r="H2618" t="str">
            <v>Vas</v>
          </cell>
          <cell r="I2618">
            <v>1804</v>
          </cell>
          <cell r="J2618" t="str">
            <v xml:space="preserve">	sárvári járás</v>
          </cell>
          <cell r="K2618" t="str">
            <v>Sárvár</v>
          </cell>
          <cell r="L2618" t="str">
            <v>Vas 02.</v>
          </cell>
          <cell r="M2618">
            <v>424581</v>
          </cell>
          <cell r="N2618">
            <v>180450</v>
          </cell>
          <cell r="O2618">
            <v>1810843</v>
          </cell>
          <cell r="P2618">
            <v>15424587218</v>
          </cell>
          <cell r="Q2618">
            <v>4806</v>
          </cell>
          <cell r="R2618">
            <v>9</v>
          </cell>
          <cell r="S2618">
            <v>531</v>
          </cell>
          <cell r="T2618">
            <v>69</v>
          </cell>
          <cell r="U2618">
            <v>523</v>
          </cell>
          <cell r="V2618">
            <v>68</v>
          </cell>
          <cell r="W2618">
            <v>527</v>
          </cell>
          <cell r="X2618">
            <v>68</v>
          </cell>
          <cell r="Y2618">
            <v>21</v>
          </cell>
          <cell r="Z2618">
            <v>520</v>
          </cell>
          <cell r="AA2618">
            <v>62</v>
          </cell>
          <cell r="AB2618">
            <v>21</v>
          </cell>
          <cell r="AC2618">
            <v>515</v>
          </cell>
          <cell r="AD2618">
            <v>62</v>
          </cell>
          <cell r="AE2618">
            <v>22</v>
          </cell>
          <cell r="AF2618">
            <v>520</v>
          </cell>
          <cell r="AG2618">
            <v>67</v>
          </cell>
          <cell r="AH2618">
            <v>22</v>
          </cell>
          <cell r="AI2618">
            <v>5068</v>
          </cell>
          <cell r="AJ2618">
            <v>11331</v>
          </cell>
          <cell r="AK2618">
            <v>23818</v>
          </cell>
        </row>
        <row r="2619">
          <cell r="F2619">
            <v>1822318</v>
          </cell>
          <cell r="G2619" t="str">
            <v>Nyőgér</v>
          </cell>
          <cell r="H2619" t="str">
            <v>Vas</v>
          </cell>
          <cell r="I2619">
            <v>1804</v>
          </cell>
          <cell r="J2619" t="str">
            <v xml:space="preserve">	sárvári járás</v>
          </cell>
          <cell r="K2619" t="str">
            <v>Sárvár</v>
          </cell>
          <cell r="L2619" t="str">
            <v>Vas 03.</v>
          </cell>
          <cell r="M2619">
            <v>421085</v>
          </cell>
          <cell r="N2619">
            <v>180418</v>
          </cell>
          <cell r="O2619">
            <v>1822318</v>
          </cell>
          <cell r="P2619">
            <v>15421089118</v>
          </cell>
          <cell r="Q2619">
            <v>4806</v>
          </cell>
          <cell r="R2619">
            <v>9</v>
          </cell>
          <cell r="S2619">
            <v>319</v>
          </cell>
          <cell r="T2619">
            <v>57</v>
          </cell>
          <cell r="U2619">
            <v>328</v>
          </cell>
          <cell r="V2619">
            <v>57</v>
          </cell>
          <cell r="W2619">
            <v>323</v>
          </cell>
          <cell r="X2619">
            <v>55</v>
          </cell>
          <cell r="Y2619">
            <v>0</v>
          </cell>
          <cell r="Z2619">
            <v>328</v>
          </cell>
          <cell r="AA2619">
            <v>60</v>
          </cell>
          <cell r="AB2619">
            <v>0</v>
          </cell>
          <cell r="AC2619">
            <v>328</v>
          </cell>
          <cell r="AD2619">
            <v>58</v>
          </cell>
          <cell r="AE2619">
            <v>0</v>
          </cell>
          <cell r="AF2619">
            <v>334</v>
          </cell>
          <cell r="AG2619">
            <v>53</v>
          </cell>
          <cell r="AH2619">
            <v>0</v>
          </cell>
          <cell r="AI2619">
            <v>11850</v>
          </cell>
          <cell r="AJ2619">
            <v>10335</v>
          </cell>
          <cell r="AK2619">
            <v>12332</v>
          </cell>
        </row>
        <row r="2620">
          <cell r="F2620">
            <v>1819743</v>
          </cell>
          <cell r="G2620" t="str">
            <v>Olaszfa</v>
          </cell>
          <cell r="H2620" t="str">
            <v>Vas</v>
          </cell>
          <cell r="I2620">
            <v>1807</v>
          </cell>
          <cell r="J2620" t="str">
            <v xml:space="preserve">	vasvári járás</v>
          </cell>
          <cell r="K2620" t="str">
            <v>Vasvár</v>
          </cell>
          <cell r="L2620" t="str">
            <v>Vas 03.</v>
          </cell>
          <cell r="M2620">
            <v>424811</v>
          </cell>
          <cell r="N2620">
            <v>180729</v>
          </cell>
          <cell r="O2620">
            <v>1819743</v>
          </cell>
          <cell r="P2620">
            <v>15424817118</v>
          </cell>
          <cell r="Q2620">
            <v>4809</v>
          </cell>
          <cell r="R2620">
            <v>9</v>
          </cell>
          <cell r="S2620">
            <v>428</v>
          </cell>
          <cell r="T2620">
            <v>68</v>
          </cell>
          <cell r="U2620">
            <v>407</v>
          </cell>
          <cell r="V2620">
            <v>64</v>
          </cell>
          <cell r="W2620">
            <v>389</v>
          </cell>
          <cell r="X2620">
            <v>63</v>
          </cell>
          <cell r="Y2620">
            <v>0</v>
          </cell>
          <cell r="Z2620">
            <v>390</v>
          </cell>
          <cell r="AA2620">
            <v>67</v>
          </cell>
          <cell r="AB2620">
            <v>0</v>
          </cell>
          <cell r="AC2620">
            <v>394</v>
          </cell>
          <cell r="AD2620">
            <v>74</v>
          </cell>
          <cell r="AE2620">
            <v>0</v>
          </cell>
          <cell r="AF2620">
            <v>399</v>
          </cell>
          <cell r="AG2620">
            <v>76</v>
          </cell>
          <cell r="AH2620">
            <v>0</v>
          </cell>
          <cell r="AI2620">
            <v>12376</v>
          </cell>
          <cell r="AJ2620">
            <v>8745</v>
          </cell>
          <cell r="AK2620">
            <v>10191</v>
          </cell>
        </row>
        <row r="2621">
          <cell r="F2621">
            <v>1817093</v>
          </cell>
          <cell r="G2621" t="str">
            <v>Orfalu</v>
          </cell>
          <cell r="H2621" t="str">
            <v>Vas</v>
          </cell>
          <cell r="I2621">
            <v>1805</v>
          </cell>
          <cell r="J2621" t="str">
            <v xml:space="preserve">	szentgotthárdi járás</v>
          </cell>
          <cell r="K2621" t="str">
            <v>Szentgotthárd</v>
          </cell>
          <cell r="L2621" t="str">
            <v>Vas 03.</v>
          </cell>
          <cell r="M2621">
            <v>423836</v>
          </cell>
          <cell r="N2621">
            <v>180518</v>
          </cell>
          <cell r="O2621">
            <v>1817093</v>
          </cell>
          <cell r="P2621">
            <v>15423830218</v>
          </cell>
          <cell r="Q2621">
            <v>4807</v>
          </cell>
          <cell r="R2621">
            <v>9</v>
          </cell>
          <cell r="S2621">
            <v>71</v>
          </cell>
          <cell r="T2621">
            <v>7</v>
          </cell>
          <cell r="U2621">
            <v>70</v>
          </cell>
          <cell r="V2621">
            <v>5</v>
          </cell>
          <cell r="W2621">
            <v>70</v>
          </cell>
          <cell r="X2621">
            <v>5</v>
          </cell>
          <cell r="Y2621">
            <v>0</v>
          </cell>
          <cell r="Z2621">
            <v>72</v>
          </cell>
          <cell r="AA2621">
            <v>4</v>
          </cell>
          <cell r="AB2621">
            <v>1</v>
          </cell>
          <cell r="AC2621">
            <v>69</v>
          </cell>
          <cell r="AD2621">
            <v>3</v>
          </cell>
          <cell r="AE2621">
            <v>1</v>
          </cell>
          <cell r="AF2621">
            <v>66</v>
          </cell>
          <cell r="AG2621">
            <v>2</v>
          </cell>
          <cell r="AH2621">
            <v>1</v>
          </cell>
          <cell r="AI2621">
            <v>8536</v>
          </cell>
          <cell r="AJ2621">
            <v>9410</v>
          </cell>
          <cell r="AK2621">
            <v>9859</v>
          </cell>
        </row>
        <row r="2622">
          <cell r="F2622">
            <v>1832629</v>
          </cell>
          <cell r="G2622" t="str">
            <v>Ostffyasszonyfa</v>
          </cell>
          <cell r="H2622" t="str">
            <v>Vas</v>
          </cell>
          <cell r="I2622">
            <v>1801</v>
          </cell>
          <cell r="J2622" t="str">
            <v xml:space="preserve">	celldömölki járás</v>
          </cell>
          <cell r="K2622" t="str">
            <v>Celldömölk</v>
          </cell>
          <cell r="L2622" t="str">
            <v>Vas 02.</v>
          </cell>
          <cell r="M2622">
            <v>421667</v>
          </cell>
          <cell r="N2622">
            <v>180117</v>
          </cell>
          <cell r="O2622">
            <v>1832629</v>
          </cell>
          <cell r="P2622">
            <v>15421663218</v>
          </cell>
          <cell r="Q2622">
            <v>4801</v>
          </cell>
          <cell r="R2622">
            <v>9</v>
          </cell>
          <cell r="S2622">
            <v>837</v>
          </cell>
          <cell r="T2622">
            <v>127</v>
          </cell>
          <cell r="U2622">
            <v>830</v>
          </cell>
          <cell r="V2622">
            <v>126</v>
          </cell>
          <cell r="W2622">
            <v>832</v>
          </cell>
          <cell r="X2622">
            <v>127</v>
          </cell>
          <cell r="Y2622">
            <v>7</v>
          </cell>
          <cell r="Z2622">
            <v>823</v>
          </cell>
          <cell r="AA2622">
            <v>126</v>
          </cell>
          <cell r="AB2622">
            <v>5</v>
          </cell>
          <cell r="AC2622">
            <v>809</v>
          </cell>
          <cell r="AD2622">
            <v>118</v>
          </cell>
          <cell r="AE2622">
            <v>5</v>
          </cell>
          <cell r="AF2622">
            <v>795</v>
          </cell>
          <cell r="AG2622">
            <v>121</v>
          </cell>
          <cell r="AH2622">
            <v>5</v>
          </cell>
          <cell r="AI2622">
            <v>28923</v>
          </cell>
          <cell r="AJ2622">
            <v>32859</v>
          </cell>
          <cell r="AK2622">
            <v>33971</v>
          </cell>
        </row>
        <row r="2623">
          <cell r="F2623">
            <v>1807667</v>
          </cell>
          <cell r="G2623" t="str">
            <v>Oszkó</v>
          </cell>
          <cell r="H2623" t="str">
            <v>Vas</v>
          </cell>
          <cell r="I2623">
            <v>1807</v>
          </cell>
          <cell r="J2623" t="str">
            <v xml:space="preserve">	vasvári járás</v>
          </cell>
          <cell r="K2623" t="str">
            <v>Vasvár</v>
          </cell>
          <cell r="L2623" t="str">
            <v>Vas 03.</v>
          </cell>
          <cell r="M2623">
            <v>421854</v>
          </cell>
          <cell r="N2623">
            <v>180716</v>
          </cell>
          <cell r="O2623">
            <v>1807667</v>
          </cell>
          <cell r="P2623">
            <v>15421852118</v>
          </cell>
          <cell r="Q2623">
            <v>4809</v>
          </cell>
          <cell r="R2623">
            <v>9</v>
          </cell>
          <cell r="S2623">
            <v>659</v>
          </cell>
          <cell r="T2623">
            <v>101</v>
          </cell>
          <cell r="U2623">
            <v>653</v>
          </cell>
          <cell r="V2623">
            <v>91</v>
          </cell>
          <cell r="W2623">
            <v>634</v>
          </cell>
          <cell r="X2623">
            <v>84</v>
          </cell>
          <cell r="Y2623">
            <v>0</v>
          </cell>
          <cell r="Z2623">
            <v>626</v>
          </cell>
          <cell r="AA2623">
            <v>80</v>
          </cell>
          <cell r="AB2623">
            <v>0</v>
          </cell>
          <cell r="AC2623">
            <v>620</v>
          </cell>
          <cell r="AD2623">
            <v>78</v>
          </cell>
          <cell r="AE2623">
            <v>0</v>
          </cell>
          <cell r="AF2623">
            <v>617</v>
          </cell>
          <cell r="AG2623">
            <v>80</v>
          </cell>
          <cell r="AH2623">
            <v>0</v>
          </cell>
          <cell r="AI2623">
            <v>37838</v>
          </cell>
          <cell r="AJ2623">
            <v>42711</v>
          </cell>
          <cell r="AK2623">
            <v>35442</v>
          </cell>
        </row>
        <row r="2624">
          <cell r="F2624">
            <v>1822044</v>
          </cell>
          <cell r="G2624" t="str">
            <v>Ólmod</v>
          </cell>
          <cell r="H2624" t="str">
            <v>Vas</v>
          </cell>
          <cell r="I2624">
            <v>1803</v>
          </cell>
          <cell r="J2624" t="str">
            <v xml:space="preserve">	kőszegi járás</v>
          </cell>
          <cell r="K2624" t="str">
            <v>Kőszeg</v>
          </cell>
          <cell r="L2624" t="str">
            <v>Vas 02.</v>
          </cell>
          <cell r="M2624">
            <v>424723</v>
          </cell>
          <cell r="N2624">
            <v>180320</v>
          </cell>
          <cell r="O2624">
            <v>1822044</v>
          </cell>
          <cell r="P2624">
            <v>15424721118</v>
          </cell>
          <cell r="Q2624">
            <v>4804</v>
          </cell>
          <cell r="R2624">
            <v>9</v>
          </cell>
          <cell r="S2624">
            <v>106</v>
          </cell>
          <cell r="T2624">
            <v>17</v>
          </cell>
          <cell r="U2624">
            <v>107</v>
          </cell>
          <cell r="V2624">
            <v>20</v>
          </cell>
          <cell r="W2624">
            <v>107</v>
          </cell>
          <cell r="X2624">
            <v>19</v>
          </cell>
          <cell r="Y2624">
            <v>14</v>
          </cell>
          <cell r="Z2624">
            <v>120</v>
          </cell>
          <cell r="AA2624">
            <v>26</v>
          </cell>
          <cell r="AB2624">
            <v>15</v>
          </cell>
          <cell r="AC2624">
            <v>112</v>
          </cell>
          <cell r="AD2624">
            <v>24</v>
          </cell>
          <cell r="AE2624">
            <v>16</v>
          </cell>
          <cell r="AF2624">
            <v>121</v>
          </cell>
          <cell r="AG2624">
            <v>26</v>
          </cell>
          <cell r="AH2624">
            <v>16</v>
          </cell>
          <cell r="AI2624">
            <v>8536</v>
          </cell>
          <cell r="AJ2624">
            <v>9410</v>
          </cell>
          <cell r="AK2624">
            <v>9859</v>
          </cell>
        </row>
        <row r="2625">
          <cell r="F2625">
            <v>1812043</v>
          </cell>
          <cell r="G2625" t="str">
            <v>Ölbő</v>
          </cell>
          <cell r="H2625" t="str">
            <v>Vas</v>
          </cell>
          <cell r="I2625">
            <v>1804</v>
          </cell>
          <cell r="J2625" t="str">
            <v xml:space="preserve">	sárvári járás</v>
          </cell>
          <cell r="K2625" t="str">
            <v>Sárvár</v>
          </cell>
          <cell r="L2625" t="str">
            <v>Vas 02.</v>
          </cell>
          <cell r="M2625">
            <v>733733</v>
          </cell>
          <cell r="N2625">
            <v>180419</v>
          </cell>
          <cell r="O2625">
            <v>1812043</v>
          </cell>
          <cell r="P2625">
            <v>15733737118</v>
          </cell>
          <cell r="Q2625">
            <v>4806</v>
          </cell>
          <cell r="R2625">
            <v>9</v>
          </cell>
          <cell r="S2625">
            <v>766</v>
          </cell>
          <cell r="T2625">
            <v>123</v>
          </cell>
          <cell r="U2625">
            <v>770</v>
          </cell>
          <cell r="V2625">
            <v>123</v>
          </cell>
          <cell r="W2625">
            <v>769</v>
          </cell>
          <cell r="X2625">
            <v>119</v>
          </cell>
          <cell r="Y2625">
            <v>3</v>
          </cell>
          <cell r="Z2625">
            <v>773</v>
          </cell>
          <cell r="AA2625">
            <v>116</v>
          </cell>
          <cell r="AB2625">
            <v>3</v>
          </cell>
          <cell r="AC2625">
            <v>775</v>
          </cell>
          <cell r="AD2625">
            <v>111</v>
          </cell>
          <cell r="AE2625">
            <v>3</v>
          </cell>
          <cell r="AF2625">
            <v>766</v>
          </cell>
          <cell r="AG2625">
            <v>120</v>
          </cell>
          <cell r="AH2625">
            <v>3</v>
          </cell>
          <cell r="AI2625">
            <v>12543</v>
          </cell>
          <cell r="AJ2625">
            <v>14520</v>
          </cell>
          <cell r="AK2625">
            <v>14823</v>
          </cell>
        </row>
        <row r="2626">
          <cell r="F2626">
            <v>1813453</v>
          </cell>
          <cell r="G2626" t="str">
            <v>Őrimagyarósd</v>
          </cell>
          <cell r="H2626" t="str">
            <v>Vas</v>
          </cell>
          <cell r="I2626">
            <v>1802</v>
          </cell>
          <cell r="J2626" t="str">
            <v xml:space="preserve">	körmendi járás</v>
          </cell>
          <cell r="K2626" t="str">
            <v>Körmend</v>
          </cell>
          <cell r="L2626" t="str">
            <v>Vas 03.</v>
          </cell>
          <cell r="M2626">
            <v>424008</v>
          </cell>
          <cell r="N2626">
            <v>180232</v>
          </cell>
          <cell r="O2626">
            <v>1813453</v>
          </cell>
          <cell r="P2626">
            <v>15424006118</v>
          </cell>
          <cell r="Q2626">
            <v>4805</v>
          </cell>
          <cell r="R2626">
            <v>9</v>
          </cell>
          <cell r="S2626">
            <v>235</v>
          </cell>
          <cell r="T2626">
            <v>33</v>
          </cell>
          <cell r="U2626">
            <v>228</v>
          </cell>
          <cell r="V2626">
            <v>33</v>
          </cell>
          <cell r="W2626">
            <v>225</v>
          </cell>
          <cell r="X2626">
            <v>30</v>
          </cell>
          <cell r="Y2626">
            <v>0</v>
          </cell>
          <cell r="Z2626">
            <v>231</v>
          </cell>
          <cell r="AA2626">
            <v>29</v>
          </cell>
          <cell r="AB2626">
            <v>0</v>
          </cell>
          <cell r="AC2626">
            <v>231</v>
          </cell>
          <cell r="AD2626">
            <v>26</v>
          </cell>
          <cell r="AE2626">
            <v>0</v>
          </cell>
          <cell r="AF2626">
            <v>225</v>
          </cell>
          <cell r="AG2626">
            <v>24</v>
          </cell>
          <cell r="AH2626">
            <v>0</v>
          </cell>
          <cell r="AI2626">
            <v>5830</v>
          </cell>
          <cell r="AJ2626">
            <v>7969</v>
          </cell>
          <cell r="AK2626">
            <v>6884</v>
          </cell>
        </row>
        <row r="2627">
          <cell r="F2627">
            <v>1810630</v>
          </cell>
          <cell r="G2627" t="str">
            <v>Őriszentpéter</v>
          </cell>
          <cell r="H2627" t="str">
            <v>Vas</v>
          </cell>
          <cell r="I2627">
            <v>1802</v>
          </cell>
          <cell r="J2627" t="str">
            <v xml:space="preserve">	körmendi járás</v>
          </cell>
          <cell r="K2627" t="str">
            <v>Körmend</v>
          </cell>
          <cell r="L2627" t="str">
            <v>Vas 03.</v>
          </cell>
          <cell r="M2627">
            <v>733711</v>
          </cell>
          <cell r="N2627">
            <v>180201</v>
          </cell>
          <cell r="O2627">
            <v>1810630</v>
          </cell>
          <cell r="P2627">
            <v>15733713218</v>
          </cell>
          <cell r="Q2627">
            <v>4805</v>
          </cell>
          <cell r="R2627">
            <v>7</v>
          </cell>
          <cell r="S2627">
            <v>1194</v>
          </cell>
          <cell r="T2627">
            <v>187</v>
          </cell>
          <cell r="U2627">
            <v>1197</v>
          </cell>
          <cell r="V2627">
            <v>187</v>
          </cell>
          <cell r="W2627">
            <v>1197</v>
          </cell>
          <cell r="X2627">
            <v>191</v>
          </cell>
          <cell r="Y2627">
            <v>0</v>
          </cell>
          <cell r="Z2627">
            <v>1190</v>
          </cell>
          <cell r="AA2627">
            <v>181</v>
          </cell>
          <cell r="AB2627">
            <v>0</v>
          </cell>
          <cell r="AC2627">
            <v>1191</v>
          </cell>
          <cell r="AD2627">
            <v>174</v>
          </cell>
          <cell r="AE2627">
            <v>0</v>
          </cell>
          <cell r="AF2627">
            <v>1177</v>
          </cell>
          <cell r="AG2627">
            <v>179</v>
          </cell>
          <cell r="AH2627">
            <v>0</v>
          </cell>
          <cell r="AI2627">
            <v>15286</v>
          </cell>
          <cell r="AJ2627">
            <v>18941</v>
          </cell>
          <cell r="AK2627">
            <v>19247</v>
          </cell>
        </row>
        <row r="2628">
          <cell r="F2628">
            <v>1823108</v>
          </cell>
          <cell r="G2628" t="str">
            <v>Pankasz</v>
          </cell>
          <cell r="H2628" t="str">
            <v>Vas</v>
          </cell>
          <cell r="I2628">
            <v>1802</v>
          </cell>
          <cell r="J2628" t="str">
            <v xml:space="preserve">	körmendi járás</v>
          </cell>
          <cell r="K2628" t="str">
            <v>Körmend</v>
          </cell>
          <cell r="L2628" t="str">
            <v>Vas 03.</v>
          </cell>
          <cell r="M2628">
            <v>421458</v>
          </cell>
          <cell r="N2628">
            <v>180217</v>
          </cell>
          <cell r="O2628">
            <v>1823108</v>
          </cell>
          <cell r="P2628">
            <v>15421450218</v>
          </cell>
          <cell r="Q2628">
            <v>4805</v>
          </cell>
          <cell r="R2628">
            <v>9</v>
          </cell>
          <cell r="S2628">
            <v>463</v>
          </cell>
          <cell r="T2628">
            <v>89</v>
          </cell>
          <cell r="U2628">
            <v>460</v>
          </cell>
          <cell r="V2628">
            <v>87</v>
          </cell>
          <cell r="W2628">
            <v>462</v>
          </cell>
          <cell r="X2628">
            <v>86</v>
          </cell>
          <cell r="Y2628">
            <v>0</v>
          </cell>
          <cell r="Z2628">
            <v>455</v>
          </cell>
          <cell r="AA2628">
            <v>84</v>
          </cell>
          <cell r="AB2628">
            <v>0</v>
          </cell>
          <cell r="AC2628">
            <v>463</v>
          </cell>
          <cell r="AD2628">
            <v>85</v>
          </cell>
          <cell r="AE2628">
            <v>0</v>
          </cell>
          <cell r="AF2628">
            <v>450</v>
          </cell>
          <cell r="AG2628">
            <v>82</v>
          </cell>
          <cell r="AH2628">
            <v>0</v>
          </cell>
          <cell r="AI2628">
            <v>4844</v>
          </cell>
          <cell r="AJ2628">
            <v>5420</v>
          </cell>
          <cell r="AK2628">
            <v>5597</v>
          </cell>
        </row>
        <row r="2629">
          <cell r="F2629">
            <v>1807162</v>
          </cell>
          <cell r="G2629" t="str">
            <v>Pácsony</v>
          </cell>
          <cell r="H2629" t="str">
            <v>Vas</v>
          </cell>
          <cell r="I2629">
            <v>1807</v>
          </cell>
          <cell r="J2629" t="str">
            <v xml:space="preserve">	vasvári járás</v>
          </cell>
          <cell r="K2629" t="str">
            <v>Vasvár</v>
          </cell>
          <cell r="L2629" t="str">
            <v>Vas 03.</v>
          </cell>
          <cell r="M2629">
            <v>424822</v>
          </cell>
          <cell r="N2629">
            <v>180730</v>
          </cell>
          <cell r="O2629">
            <v>1807162</v>
          </cell>
          <cell r="P2629">
            <v>15424824118</v>
          </cell>
          <cell r="Q2629">
            <v>4809</v>
          </cell>
          <cell r="R2629">
            <v>9</v>
          </cell>
          <cell r="S2629">
            <v>300</v>
          </cell>
          <cell r="T2629">
            <v>56</v>
          </cell>
          <cell r="U2629">
            <v>300</v>
          </cell>
          <cell r="V2629">
            <v>54</v>
          </cell>
          <cell r="W2629">
            <v>307</v>
          </cell>
          <cell r="X2629">
            <v>56</v>
          </cell>
          <cell r="Y2629">
            <v>10</v>
          </cell>
          <cell r="Z2629">
            <v>308</v>
          </cell>
          <cell r="AA2629">
            <v>50</v>
          </cell>
          <cell r="AB2629">
            <v>11</v>
          </cell>
          <cell r="AC2629">
            <v>305</v>
          </cell>
          <cell r="AD2629">
            <v>49</v>
          </cell>
          <cell r="AE2629">
            <v>11</v>
          </cell>
          <cell r="AF2629">
            <v>303</v>
          </cell>
          <cell r="AG2629">
            <v>47</v>
          </cell>
          <cell r="AH2629">
            <v>10</v>
          </cell>
          <cell r="AI2629">
            <v>7035</v>
          </cell>
          <cell r="AJ2629">
            <v>11340</v>
          </cell>
          <cell r="AK2629">
            <v>13583</v>
          </cell>
        </row>
        <row r="2630">
          <cell r="F2630">
            <v>1814067</v>
          </cell>
          <cell r="G2630" t="str">
            <v>Pápoc</v>
          </cell>
          <cell r="H2630" t="str">
            <v>Vas</v>
          </cell>
          <cell r="I2630">
            <v>1801</v>
          </cell>
          <cell r="J2630" t="str">
            <v xml:space="preserve">	celldömölki járás</v>
          </cell>
          <cell r="K2630" t="str">
            <v>Celldömölk</v>
          </cell>
          <cell r="L2630" t="str">
            <v>Vas 02.</v>
          </cell>
          <cell r="M2630">
            <v>424437</v>
          </cell>
          <cell r="N2630">
            <v>180128</v>
          </cell>
          <cell r="O2630">
            <v>1814067</v>
          </cell>
          <cell r="P2630">
            <v>15424439218</v>
          </cell>
          <cell r="Q2630">
            <v>4801</v>
          </cell>
          <cell r="R2630">
            <v>9</v>
          </cell>
          <cell r="S2630">
            <v>320</v>
          </cell>
          <cell r="T2630">
            <v>25</v>
          </cell>
          <cell r="U2630">
            <v>319</v>
          </cell>
          <cell r="V2630">
            <v>24</v>
          </cell>
          <cell r="W2630">
            <v>324</v>
          </cell>
          <cell r="X2630">
            <v>28</v>
          </cell>
          <cell r="Y2630">
            <v>0</v>
          </cell>
          <cell r="Z2630">
            <v>320</v>
          </cell>
          <cell r="AA2630">
            <v>26</v>
          </cell>
          <cell r="AB2630">
            <v>0</v>
          </cell>
          <cell r="AC2630">
            <v>315</v>
          </cell>
          <cell r="AD2630">
            <v>24</v>
          </cell>
          <cell r="AE2630">
            <v>0</v>
          </cell>
          <cell r="AF2630">
            <v>305</v>
          </cell>
          <cell r="AG2630">
            <v>23</v>
          </cell>
          <cell r="AH2630">
            <v>0</v>
          </cell>
          <cell r="AI2630">
            <v>3986</v>
          </cell>
          <cell r="AJ2630">
            <v>1894</v>
          </cell>
          <cell r="AK2630">
            <v>3364</v>
          </cell>
        </row>
        <row r="2631">
          <cell r="F2631">
            <v>1814988</v>
          </cell>
          <cell r="G2631" t="str">
            <v>Pecöl</v>
          </cell>
          <cell r="H2631" t="str">
            <v>Vas</v>
          </cell>
          <cell r="I2631">
            <v>1804</v>
          </cell>
          <cell r="J2631" t="str">
            <v xml:space="preserve">	sárvári járás</v>
          </cell>
          <cell r="K2631" t="str">
            <v>Sárvár</v>
          </cell>
          <cell r="L2631" t="str">
            <v>Vas 03.</v>
          </cell>
          <cell r="M2631">
            <v>421106</v>
          </cell>
          <cell r="N2631">
            <v>180420</v>
          </cell>
          <cell r="O2631">
            <v>1814988</v>
          </cell>
          <cell r="P2631">
            <v>15421106118</v>
          </cell>
          <cell r="Q2631">
            <v>4806</v>
          </cell>
          <cell r="R2631">
            <v>9</v>
          </cell>
          <cell r="S2631">
            <v>817</v>
          </cell>
          <cell r="T2631">
            <v>136</v>
          </cell>
          <cell r="U2631">
            <v>821</v>
          </cell>
          <cell r="V2631">
            <v>144</v>
          </cell>
          <cell r="W2631">
            <v>818</v>
          </cell>
          <cell r="X2631">
            <v>140</v>
          </cell>
          <cell r="Y2631">
            <v>0</v>
          </cell>
          <cell r="Z2631">
            <v>810</v>
          </cell>
          <cell r="AA2631">
            <v>138</v>
          </cell>
          <cell r="AB2631">
            <v>0</v>
          </cell>
          <cell r="AC2631">
            <v>798</v>
          </cell>
          <cell r="AD2631">
            <v>135</v>
          </cell>
          <cell r="AE2631">
            <v>0</v>
          </cell>
          <cell r="AF2631">
            <v>789</v>
          </cell>
          <cell r="AG2631">
            <v>141</v>
          </cell>
          <cell r="AH2631">
            <v>0</v>
          </cell>
          <cell r="AI2631">
            <v>5890</v>
          </cell>
          <cell r="AJ2631">
            <v>6646</v>
          </cell>
          <cell r="AK2631">
            <v>7138</v>
          </cell>
        </row>
        <row r="2632">
          <cell r="F2632">
            <v>1813684</v>
          </cell>
          <cell r="G2632" t="str">
            <v>Perenye</v>
          </cell>
          <cell r="H2632" t="str">
            <v>Vas</v>
          </cell>
          <cell r="I2632">
            <v>1806</v>
          </cell>
          <cell r="J2632" t="str">
            <v xml:space="preserve">	szombathelyi járás</v>
          </cell>
          <cell r="K2632" t="str">
            <v>Szombathely</v>
          </cell>
          <cell r="L2632" t="str">
            <v>Vas 02.</v>
          </cell>
          <cell r="M2632">
            <v>733843</v>
          </cell>
          <cell r="N2632">
            <v>180626</v>
          </cell>
          <cell r="O2632">
            <v>1813684</v>
          </cell>
          <cell r="P2632">
            <v>15733847118</v>
          </cell>
          <cell r="Q2632">
            <v>4808</v>
          </cell>
          <cell r="R2632">
            <v>9</v>
          </cell>
          <cell r="S2632">
            <v>706</v>
          </cell>
          <cell r="T2632">
            <v>118</v>
          </cell>
          <cell r="U2632">
            <v>697</v>
          </cell>
          <cell r="V2632">
            <v>118</v>
          </cell>
          <cell r="W2632">
            <v>693</v>
          </cell>
          <cell r="X2632">
            <v>108</v>
          </cell>
          <cell r="Y2632">
            <v>0</v>
          </cell>
          <cell r="Z2632">
            <v>690</v>
          </cell>
          <cell r="AA2632">
            <v>111</v>
          </cell>
          <cell r="AB2632">
            <v>0</v>
          </cell>
          <cell r="AC2632">
            <v>684</v>
          </cell>
          <cell r="AD2632">
            <v>107</v>
          </cell>
          <cell r="AE2632">
            <v>0</v>
          </cell>
          <cell r="AF2632">
            <v>681</v>
          </cell>
          <cell r="AG2632">
            <v>107</v>
          </cell>
          <cell r="AH2632">
            <v>0</v>
          </cell>
          <cell r="AI2632">
            <v>5822</v>
          </cell>
          <cell r="AJ2632">
            <v>5558</v>
          </cell>
          <cell r="AK2632">
            <v>5519</v>
          </cell>
        </row>
        <row r="2633">
          <cell r="F2633">
            <v>1808882</v>
          </cell>
          <cell r="G2633" t="str">
            <v>Peresznye</v>
          </cell>
          <cell r="H2633" t="str">
            <v>Vas</v>
          </cell>
          <cell r="I2633">
            <v>1803</v>
          </cell>
          <cell r="J2633" t="str">
            <v xml:space="preserve">	kőszegi járás</v>
          </cell>
          <cell r="K2633" t="str">
            <v>Kőszeg</v>
          </cell>
          <cell r="L2633" t="str">
            <v>Vas 02.</v>
          </cell>
          <cell r="M2633">
            <v>424734</v>
          </cell>
          <cell r="N2633">
            <v>180321</v>
          </cell>
          <cell r="O2633">
            <v>1808882</v>
          </cell>
          <cell r="P2633">
            <v>15424738118</v>
          </cell>
          <cell r="Q2633">
            <v>4804</v>
          </cell>
          <cell r="R2633">
            <v>9</v>
          </cell>
          <cell r="S2633">
            <v>722</v>
          </cell>
          <cell r="T2633">
            <v>86</v>
          </cell>
          <cell r="U2633">
            <v>755</v>
          </cell>
          <cell r="V2633">
            <v>96</v>
          </cell>
          <cell r="W2633">
            <v>770</v>
          </cell>
          <cell r="X2633">
            <v>92</v>
          </cell>
          <cell r="Y2633">
            <v>71</v>
          </cell>
          <cell r="Z2633">
            <v>642</v>
          </cell>
          <cell r="AA2633">
            <v>96</v>
          </cell>
          <cell r="AB2633">
            <v>68</v>
          </cell>
          <cell r="AC2633">
            <v>636</v>
          </cell>
          <cell r="AD2633">
            <v>98</v>
          </cell>
          <cell r="AE2633">
            <v>68</v>
          </cell>
          <cell r="AF2633">
            <v>631</v>
          </cell>
          <cell r="AG2633">
            <v>97</v>
          </cell>
          <cell r="AH2633">
            <v>69</v>
          </cell>
          <cell r="AI2633">
            <v>13065</v>
          </cell>
          <cell r="AJ2633">
            <v>11162</v>
          </cell>
          <cell r="AK2633">
            <v>10187</v>
          </cell>
        </row>
        <row r="2634">
          <cell r="F2634">
            <v>1811572</v>
          </cell>
          <cell r="G2634" t="str">
            <v>Petőmihályfa</v>
          </cell>
          <cell r="H2634" t="str">
            <v>Vas</v>
          </cell>
          <cell r="I2634">
            <v>1807</v>
          </cell>
          <cell r="J2634" t="str">
            <v xml:space="preserve">	vasvári járás</v>
          </cell>
          <cell r="K2634" t="str">
            <v>Vasvár</v>
          </cell>
          <cell r="L2634" t="str">
            <v>Vas 03.</v>
          </cell>
          <cell r="M2634">
            <v>424701</v>
          </cell>
          <cell r="N2634">
            <v>180728</v>
          </cell>
          <cell r="O2634">
            <v>1811572</v>
          </cell>
          <cell r="P2634">
            <v>15424707118</v>
          </cell>
          <cell r="Q2634">
            <v>4809</v>
          </cell>
          <cell r="R2634">
            <v>9</v>
          </cell>
          <cell r="S2634">
            <v>225</v>
          </cell>
          <cell r="T2634">
            <v>35</v>
          </cell>
          <cell r="U2634">
            <v>224</v>
          </cell>
          <cell r="V2634">
            <v>35</v>
          </cell>
          <cell r="W2634">
            <v>221</v>
          </cell>
          <cell r="X2634">
            <v>34</v>
          </cell>
          <cell r="Y2634">
            <v>5</v>
          </cell>
          <cell r="Z2634">
            <v>226</v>
          </cell>
          <cell r="AA2634">
            <v>30</v>
          </cell>
          <cell r="AB2634">
            <v>6</v>
          </cell>
          <cell r="AC2634">
            <v>220</v>
          </cell>
          <cell r="AD2634">
            <v>28</v>
          </cell>
          <cell r="AE2634">
            <v>6</v>
          </cell>
          <cell r="AF2634">
            <v>204</v>
          </cell>
          <cell r="AG2634">
            <v>22</v>
          </cell>
          <cell r="AH2634">
            <v>3</v>
          </cell>
          <cell r="AI2634">
            <v>6173</v>
          </cell>
          <cell r="AJ2634">
            <v>5824</v>
          </cell>
          <cell r="AK2634">
            <v>6925</v>
          </cell>
        </row>
        <row r="2635">
          <cell r="F2635">
            <v>1806248</v>
          </cell>
          <cell r="G2635" t="str">
            <v>Pinkamindszent</v>
          </cell>
          <cell r="H2635" t="str">
            <v>Vas</v>
          </cell>
          <cell r="I2635">
            <v>1802</v>
          </cell>
          <cell r="J2635" t="str">
            <v xml:space="preserve">	körmendi járás</v>
          </cell>
          <cell r="K2635" t="str">
            <v>Körmend</v>
          </cell>
          <cell r="L2635" t="str">
            <v>Vas 03.</v>
          </cell>
          <cell r="M2635">
            <v>424273</v>
          </cell>
          <cell r="N2635">
            <v>180255</v>
          </cell>
          <cell r="O2635">
            <v>1806248</v>
          </cell>
          <cell r="P2635">
            <v>15424271118</v>
          </cell>
          <cell r="Q2635">
            <v>4803</v>
          </cell>
          <cell r="R2635">
            <v>9</v>
          </cell>
          <cell r="S2635">
            <v>169</v>
          </cell>
          <cell r="T2635">
            <v>35</v>
          </cell>
          <cell r="U2635">
            <v>180</v>
          </cell>
          <cell r="V2635">
            <v>40</v>
          </cell>
          <cell r="W2635">
            <v>174</v>
          </cell>
          <cell r="X2635">
            <v>33</v>
          </cell>
          <cell r="Y2635">
            <v>0</v>
          </cell>
          <cell r="Z2635">
            <v>177</v>
          </cell>
          <cell r="AA2635">
            <v>35</v>
          </cell>
          <cell r="AB2635">
            <v>0</v>
          </cell>
          <cell r="AC2635">
            <v>176</v>
          </cell>
          <cell r="AD2635">
            <v>34</v>
          </cell>
          <cell r="AE2635">
            <v>0</v>
          </cell>
          <cell r="AF2635">
            <v>181</v>
          </cell>
          <cell r="AG2635">
            <v>35</v>
          </cell>
          <cell r="AH2635">
            <v>0</v>
          </cell>
          <cell r="AI2635">
            <v>8536</v>
          </cell>
          <cell r="AJ2635">
            <v>9410</v>
          </cell>
          <cell r="AK2635">
            <v>9859</v>
          </cell>
        </row>
        <row r="2636">
          <cell r="F2636">
            <v>1820367</v>
          </cell>
          <cell r="G2636" t="str">
            <v>Pornóapáti</v>
          </cell>
          <cell r="H2636" t="str">
            <v>Vas</v>
          </cell>
          <cell r="I2636">
            <v>1806</v>
          </cell>
          <cell r="J2636" t="str">
            <v xml:space="preserve">	szombathelyi járás</v>
          </cell>
          <cell r="K2636" t="str">
            <v>Szombathely</v>
          </cell>
          <cell r="L2636" t="str">
            <v>Vas 01.</v>
          </cell>
          <cell r="M2636">
            <v>424668</v>
          </cell>
          <cell r="N2636">
            <v>180638</v>
          </cell>
          <cell r="O2636">
            <v>1820367</v>
          </cell>
          <cell r="P2636">
            <v>15424666118</v>
          </cell>
          <cell r="Q2636">
            <v>4808</v>
          </cell>
          <cell r="R2636">
            <v>9</v>
          </cell>
          <cell r="S2636">
            <v>395</v>
          </cell>
          <cell r="T2636">
            <v>71</v>
          </cell>
          <cell r="U2636">
            <v>385</v>
          </cell>
          <cell r="V2636">
            <v>63</v>
          </cell>
          <cell r="W2636">
            <v>379</v>
          </cell>
          <cell r="X2636">
            <v>65</v>
          </cell>
          <cell r="Y2636">
            <v>0</v>
          </cell>
          <cell r="Z2636">
            <v>398</v>
          </cell>
          <cell r="AA2636">
            <v>74</v>
          </cell>
          <cell r="AB2636">
            <v>0</v>
          </cell>
          <cell r="AC2636">
            <v>397</v>
          </cell>
          <cell r="AD2636">
            <v>76</v>
          </cell>
          <cell r="AE2636">
            <v>0</v>
          </cell>
          <cell r="AF2636">
            <v>398</v>
          </cell>
          <cell r="AG2636">
            <v>77</v>
          </cell>
          <cell r="AH2636">
            <v>0</v>
          </cell>
          <cell r="AI2636">
            <v>7907</v>
          </cell>
          <cell r="AJ2636">
            <v>7359</v>
          </cell>
          <cell r="AK2636">
            <v>5935</v>
          </cell>
        </row>
        <row r="2637">
          <cell r="F2637">
            <v>1829896</v>
          </cell>
          <cell r="G2637" t="str">
            <v>Porpác</v>
          </cell>
          <cell r="H2637" t="str">
            <v>Vas</v>
          </cell>
          <cell r="I2637">
            <v>1804</v>
          </cell>
          <cell r="J2637" t="str">
            <v xml:space="preserve">	sárvári járás</v>
          </cell>
          <cell r="K2637" t="str">
            <v>Sárvár</v>
          </cell>
          <cell r="L2637" t="str">
            <v>Vas 02.</v>
          </cell>
          <cell r="M2637">
            <v>423638</v>
          </cell>
          <cell r="N2637">
            <v>180425</v>
          </cell>
          <cell r="O2637">
            <v>1829896</v>
          </cell>
          <cell r="P2637">
            <v>15423634118</v>
          </cell>
          <cell r="Q2637">
            <v>4806</v>
          </cell>
          <cell r="R2637">
            <v>9</v>
          </cell>
          <cell r="S2637">
            <v>155</v>
          </cell>
          <cell r="T2637">
            <v>25</v>
          </cell>
          <cell r="U2637">
            <v>150</v>
          </cell>
          <cell r="V2637">
            <v>24</v>
          </cell>
          <cell r="W2637">
            <v>142</v>
          </cell>
          <cell r="X2637">
            <v>24</v>
          </cell>
          <cell r="Y2637">
            <v>19</v>
          </cell>
          <cell r="Z2637">
            <v>141</v>
          </cell>
          <cell r="AA2637">
            <v>25</v>
          </cell>
          <cell r="AB2637">
            <v>17</v>
          </cell>
          <cell r="AC2637">
            <v>139</v>
          </cell>
          <cell r="AD2637">
            <v>23</v>
          </cell>
          <cell r="AE2637">
            <v>17</v>
          </cell>
          <cell r="AF2637">
            <v>139</v>
          </cell>
          <cell r="AG2637">
            <v>23</v>
          </cell>
          <cell r="AH2637">
            <v>17</v>
          </cell>
          <cell r="AI2637">
            <v>8774</v>
          </cell>
          <cell r="AJ2637">
            <v>9523</v>
          </cell>
          <cell r="AK2637">
            <v>10478</v>
          </cell>
        </row>
        <row r="2638">
          <cell r="F2638">
            <v>1815671</v>
          </cell>
          <cell r="G2638" t="str">
            <v>Pósfa</v>
          </cell>
          <cell r="H2638" t="str">
            <v>Vas</v>
          </cell>
          <cell r="I2638">
            <v>1804</v>
          </cell>
          <cell r="J2638" t="str">
            <v xml:space="preserve">	sárvári járás</v>
          </cell>
          <cell r="K2638" t="str">
            <v>Sárvár</v>
          </cell>
          <cell r="L2638" t="str">
            <v>Vas 02.</v>
          </cell>
          <cell r="M2638">
            <v>424503</v>
          </cell>
          <cell r="N2638">
            <v>180448</v>
          </cell>
          <cell r="O2638">
            <v>1815671</v>
          </cell>
          <cell r="P2638">
            <v>15424501118</v>
          </cell>
          <cell r="Q2638">
            <v>4806</v>
          </cell>
          <cell r="R2638">
            <v>9</v>
          </cell>
          <cell r="S2638">
            <v>273</v>
          </cell>
          <cell r="T2638">
            <v>33</v>
          </cell>
          <cell r="U2638">
            <v>271</v>
          </cell>
          <cell r="V2638">
            <v>32</v>
          </cell>
          <cell r="W2638">
            <v>271</v>
          </cell>
          <cell r="X2638">
            <v>30</v>
          </cell>
          <cell r="Y2638">
            <v>0</v>
          </cell>
          <cell r="Z2638">
            <v>267</v>
          </cell>
          <cell r="AA2638">
            <v>28</v>
          </cell>
          <cell r="AB2638">
            <v>0</v>
          </cell>
          <cell r="AC2638">
            <v>264</v>
          </cell>
          <cell r="AD2638">
            <v>27</v>
          </cell>
          <cell r="AE2638">
            <v>0</v>
          </cell>
          <cell r="AF2638">
            <v>267</v>
          </cell>
          <cell r="AG2638">
            <v>29</v>
          </cell>
          <cell r="AH2638">
            <v>0</v>
          </cell>
          <cell r="AI2638">
            <v>3364</v>
          </cell>
          <cell r="AJ2638">
            <v>18508</v>
          </cell>
          <cell r="AK2638">
            <v>4964</v>
          </cell>
        </row>
        <row r="2639">
          <cell r="F2639">
            <v>1810311</v>
          </cell>
          <cell r="G2639" t="str">
            <v>Pusztacsó</v>
          </cell>
          <cell r="H2639" t="str">
            <v>Vas</v>
          </cell>
          <cell r="I2639">
            <v>1803</v>
          </cell>
          <cell r="J2639" t="str">
            <v xml:space="preserve">	kőszegi járás</v>
          </cell>
          <cell r="K2639" t="str">
            <v>Kőszeg</v>
          </cell>
          <cell r="L2639" t="str">
            <v>Vas 02.</v>
          </cell>
          <cell r="M2639">
            <v>424790</v>
          </cell>
          <cell r="N2639">
            <v>180325</v>
          </cell>
          <cell r="O2639">
            <v>1810311</v>
          </cell>
          <cell r="P2639">
            <v>15424790118</v>
          </cell>
          <cell r="Q2639">
            <v>4804</v>
          </cell>
          <cell r="R2639">
            <v>9</v>
          </cell>
          <cell r="S2639">
            <v>151</v>
          </cell>
          <cell r="T2639">
            <v>26</v>
          </cell>
          <cell r="U2639">
            <v>151</v>
          </cell>
          <cell r="V2639">
            <v>22</v>
          </cell>
          <cell r="W2639">
            <v>149</v>
          </cell>
          <cell r="X2639">
            <v>24</v>
          </cell>
          <cell r="Y2639">
            <v>0</v>
          </cell>
          <cell r="Z2639">
            <v>150</v>
          </cell>
          <cell r="AA2639">
            <v>25</v>
          </cell>
          <cell r="AB2639">
            <v>0</v>
          </cell>
          <cell r="AC2639">
            <v>155</v>
          </cell>
          <cell r="AD2639">
            <v>29</v>
          </cell>
          <cell r="AE2639">
            <v>0</v>
          </cell>
          <cell r="AF2639">
            <v>157</v>
          </cell>
          <cell r="AG2639">
            <v>29</v>
          </cell>
          <cell r="AH2639">
            <v>0</v>
          </cell>
          <cell r="AI2639">
            <v>35299</v>
          </cell>
          <cell r="AJ2639">
            <v>48145</v>
          </cell>
          <cell r="AK2639">
            <v>35645</v>
          </cell>
        </row>
        <row r="2640">
          <cell r="F2640">
            <v>1807278</v>
          </cell>
          <cell r="G2640" t="str">
            <v>Püspökmolnári</v>
          </cell>
          <cell r="H2640" t="str">
            <v>Vas</v>
          </cell>
          <cell r="I2640">
            <v>1807</v>
          </cell>
          <cell r="J2640" t="str">
            <v xml:space="preserve">	vasvári járás</v>
          </cell>
          <cell r="K2640" t="str">
            <v>Vasvár</v>
          </cell>
          <cell r="L2640" t="str">
            <v>Vas 03.</v>
          </cell>
          <cell r="M2640">
            <v>424909</v>
          </cell>
          <cell r="N2640">
            <v>180731</v>
          </cell>
          <cell r="O2640">
            <v>1807278</v>
          </cell>
          <cell r="P2640">
            <v>15424903218</v>
          </cell>
          <cell r="Q2640">
            <v>4809</v>
          </cell>
          <cell r="R2640">
            <v>9</v>
          </cell>
          <cell r="S2640">
            <v>885</v>
          </cell>
          <cell r="T2640">
            <v>145</v>
          </cell>
          <cell r="U2640">
            <v>881</v>
          </cell>
          <cell r="V2640">
            <v>137</v>
          </cell>
          <cell r="W2640">
            <v>871</v>
          </cell>
          <cell r="X2640">
            <v>126</v>
          </cell>
          <cell r="Y2640">
            <v>30</v>
          </cell>
          <cell r="Z2640">
            <v>859</v>
          </cell>
          <cell r="AA2640">
            <v>122</v>
          </cell>
          <cell r="AB2640">
            <v>29</v>
          </cell>
          <cell r="AC2640">
            <v>861</v>
          </cell>
          <cell r="AD2640">
            <v>126</v>
          </cell>
          <cell r="AE2640">
            <v>26</v>
          </cell>
          <cell r="AF2640">
            <v>865</v>
          </cell>
          <cell r="AG2640">
            <v>138</v>
          </cell>
          <cell r="AH2640">
            <v>24</v>
          </cell>
          <cell r="AI2640">
            <v>11027</v>
          </cell>
          <cell r="AJ2640">
            <v>11157</v>
          </cell>
          <cell r="AK2640">
            <v>11954</v>
          </cell>
        </row>
        <row r="2641">
          <cell r="F2641">
            <v>1826736</v>
          </cell>
          <cell r="G2641" t="str">
            <v>Rábagyarmat</v>
          </cell>
          <cell r="H2641" t="str">
            <v>Vas</v>
          </cell>
          <cell r="I2641">
            <v>1805</v>
          </cell>
          <cell r="J2641" t="str">
            <v xml:space="preserve">	szentgotthárdi járás</v>
          </cell>
          <cell r="K2641" t="str">
            <v>Szentgotthárd</v>
          </cell>
          <cell r="L2641" t="str">
            <v>Vas 03.</v>
          </cell>
          <cell r="M2641">
            <v>423924</v>
          </cell>
          <cell r="N2641">
            <v>180520</v>
          </cell>
          <cell r="O2641">
            <v>1826736</v>
          </cell>
          <cell r="P2641">
            <v>15423926118</v>
          </cell>
          <cell r="Q2641">
            <v>4807</v>
          </cell>
          <cell r="R2641">
            <v>9</v>
          </cell>
          <cell r="S2641">
            <v>786</v>
          </cell>
          <cell r="T2641">
            <v>122</v>
          </cell>
          <cell r="U2641">
            <v>788</v>
          </cell>
          <cell r="V2641">
            <v>121</v>
          </cell>
          <cell r="W2641">
            <v>774</v>
          </cell>
          <cell r="X2641">
            <v>115</v>
          </cell>
          <cell r="Y2641">
            <v>2</v>
          </cell>
          <cell r="Z2641">
            <v>760</v>
          </cell>
          <cell r="AA2641">
            <v>104</v>
          </cell>
          <cell r="AB2641">
            <v>2</v>
          </cell>
          <cell r="AC2641">
            <v>762</v>
          </cell>
          <cell r="AD2641">
            <v>105</v>
          </cell>
          <cell r="AE2641">
            <v>2</v>
          </cell>
          <cell r="AF2641">
            <v>755</v>
          </cell>
          <cell r="AG2641">
            <v>99</v>
          </cell>
          <cell r="AH2641">
            <v>2</v>
          </cell>
          <cell r="AI2641">
            <v>6308</v>
          </cell>
          <cell r="AJ2641">
            <v>5527</v>
          </cell>
          <cell r="AK2641">
            <v>6822</v>
          </cell>
        </row>
        <row r="2642">
          <cell r="F2642">
            <v>1803197</v>
          </cell>
          <cell r="G2642" t="str">
            <v>Rábahídvég</v>
          </cell>
          <cell r="H2642" t="str">
            <v>Vas</v>
          </cell>
          <cell r="I2642">
            <v>1807</v>
          </cell>
          <cell r="J2642" t="str">
            <v xml:space="preserve">	vasvári járás</v>
          </cell>
          <cell r="K2642" t="str">
            <v>Vasvár</v>
          </cell>
          <cell r="L2642" t="str">
            <v>Vas 03.</v>
          </cell>
          <cell r="M2642">
            <v>423232</v>
          </cell>
          <cell r="N2642">
            <v>180717</v>
          </cell>
          <cell r="O2642">
            <v>1803197</v>
          </cell>
          <cell r="P2642">
            <v>15423232218</v>
          </cell>
          <cell r="Q2642">
            <v>4809</v>
          </cell>
          <cell r="R2642">
            <v>9</v>
          </cell>
          <cell r="S2642">
            <v>1008</v>
          </cell>
          <cell r="T2642">
            <v>164</v>
          </cell>
          <cell r="U2642">
            <v>1005</v>
          </cell>
          <cell r="V2642">
            <v>169</v>
          </cell>
          <cell r="W2642">
            <v>1014</v>
          </cell>
          <cell r="X2642">
            <v>170</v>
          </cell>
          <cell r="Y2642">
            <v>0</v>
          </cell>
          <cell r="Z2642">
            <v>988</v>
          </cell>
          <cell r="AA2642">
            <v>161</v>
          </cell>
          <cell r="AB2642">
            <v>0</v>
          </cell>
          <cell r="AC2642">
            <v>988</v>
          </cell>
          <cell r="AD2642">
            <v>157</v>
          </cell>
          <cell r="AE2642">
            <v>0</v>
          </cell>
          <cell r="AF2642">
            <v>977</v>
          </cell>
          <cell r="AG2642">
            <v>154</v>
          </cell>
          <cell r="AH2642">
            <v>0</v>
          </cell>
          <cell r="AI2642">
            <v>35966</v>
          </cell>
          <cell r="AJ2642">
            <v>26695</v>
          </cell>
          <cell r="AK2642">
            <v>33002</v>
          </cell>
        </row>
        <row r="2643">
          <cell r="F2643">
            <v>1826073</v>
          </cell>
          <cell r="G2643" t="str">
            <v>Rábapaty</v>
          </cell>
          <cell r="H2643" t="str">
            <v>Vas</v>
          </cell>
          <cell r="I2643">
            <v>1804</v>
          </cell>
          <cell r="J2643" t="str">
            <v xml:space="preserve">	sárvári járás</v>
          </cell>
          <cell r="K2643" t="str">
            <v>Sárvár</v>
          </cell>
          <cell r="L2643" t="str">
            <v>Vas 02.</v>
          </cell>
          <cell r="M2643">
            <v>733645</v>
          </cell>
          <cell r="N2643">
            <v>180421</v>
          </cell>
          <cell r="O2643">
            <v>1826073</v>
          </cell>
          <cell r="P2643">
            <v>15733641118</v>
          </cell>
          <cell r="Q2643">
            <v>4806</v>
          </cell>
          <cell r="R2643">
            <v>9</v>
          </cell>
          <cell r="S2643">
            <v>1703</v>
          </cell>
          <cell r="T2643">
            <v>298</v>
          </cell>
          <cell r="U2643">
            <v>1694</v>
          </cell>
          <cell r="V2643">
            <v>287</v>
          </cell>
          <cell r="W2643">
            <v>1663</v>
          </cell>
          <cell r="X2643">
            <v>267</v>
          </cell>
          <cell r="Y2643">
            <v>3</v>
          </cell>
          <cell r="Z2643">
            <v>1659</v>
          </cell>
          <cell r="AA2643">
            <v>262</v>
          </cell>
          <cell r="AB2643">
            <v>3</v>
          </cell>
          <cell r="AC2643">
            <v>1650</v>
          </cell>
          <cell r="AD2643">
            <v>259</v>
          </cell>
          <cell r="AE2643">
            <v>3</v>
          </cell>
          <cell r="AF2643">
            <v>1656</v>
          </cell>
          <cell r="AG2643">
            <v>259</v>
          </cell>
          <cell r="AH2643">
            <v>3</v>
          </cell>
          <cell r="AI2643">
            <v>11865</v>
          </cell>
          <cell r="AJ2643">
            <v>25320</v>
          </cell>
          <cell r="AK2643">
            <v>17612</v>
          </cell>
        </row>
        <row r="2644">
          <cell r="F2644">
            <v>1817996</v>
          </cell>
          <cell r="G2644" t="str">
            <v>Rábatöttös</v>
          </cell>
          <cell r="H2644" t="str">
            <v>Vas</v>
          </cell>
          <cell r="I2644">
            <v>1806</v>
          </cell>
          <cell r="J2644" t="str">
            <v xml:space="preserve">	szombathelyi járás</v>
          </cell>
          <cell r="K2644" t="str">
            <v>Szombathely</v>
          </cell>
          <cell r="L2644" t="str">
            <v>Vas 03.</v>
          </cell>
          <cell r="M2644">
            <v>424833</v>
          </cell>
          <cell r="N2644">
            <v>180643</v>
          </cell>
          <cell r="O2644">
            <v>1817996</v>
          </cell>
          <cell r="P2644">
            <v>15424831118</v>
          </cell>
          <cell r="Q2644">
            <v>4808</v>
          </cell>
          <cell r="R2644">
            <v>9</v>
          </cell>
          <cell r="S2644">
            <v>224</v>
          </cell>
          <cell r="T2644">
            <v>30</v>
          </cell>
          <cell r="U2644">
            <v>228</v>
          </cell>
          <cell r="V2644">
            <v>31</v>
          </cell>
          <cell r="W2644">
            <v>234</v>
          </cell>
          <cell r="X2644">
            <v>33</v>
          </cell>
          <cell r="Y2644">
            <v>0</v>
          </cell>
          <cell r="Z2644">
            <v>233</v>
          </cell>
          <cell r="AA2644">
            <v>31</v>
          </cell>
          <cell r="AB2644">
            <v>0</v>
          </cell>
          <cell r="AC2644">
            <v>229</v>
          </cell>
          <cell r="AD2644">
            <v>26</v>
          </cell>
          <cell r="AE2644">
            <v>0</v>
          </cell>
          <cell r="AF2644">
            <v>227</v>
          </cell>
          <cell r="AG2644">
            <v>26</v>
          </cell>
          <cell r="AH2644">
            <v>0</v>
          </cell>
          <cell r="AI2644">
            <v>13607</v>
          </cell>
          <cell r="AJ2644">
            <v>13928</v>
          </cell>
          <cell r="AK2644">
            <v>12028</v>
          </cell>
        </row>
        <row r="2645">
          <cell r="F2645">
            <v>1807551</v>
          </cell>
          <cell r="G2645" t="str">
            <v>Rádóckölked</v>
          </cell>
          <cell r="H2645" t="str">
            <v>Vas</v>
          </cell>
          <cell r="I2645">
            <v>1802</v>
          </cell>
          <cell r="J2645" t="str">
            <v xml:space="preserve">	körmendi járás</v>
          </cell>
          <cell r="K2645" t="str">
            <v>Körmend</v>
          </cell>
          <cell r="L2645" t="str">
            <v>Vas 03.</v>
          </cell>
          <cell r="M2645">
            <v>423968</v>
          </cell>
          <cell r="N2645">
            <v>180230</v>
          </cell>
          <cell r="O2645">
            <v>1807551</v>
          </cell>
          <cell r="P2645">
            <v>15423964118</v>
          </cell>
          <cell r="Q2645">
            <v>4803</v>
          </cell>
          <cell r="R2645">
            <v>9</v>
          </cell>
          <cell r="S2645">
            <v>280</v>
          </cell>
          <cell r="T2645">
            <v>47</v>
          </cell>
          <cell r="U2645">
            <v>274</v>
          </cell>
          <cell r="V2645">
            <v>44</v>
          </cell>
          <cell r="W2645">
            <v>283</v>
          </cell>
          <cell r="X2645">
            <v>46</v>
          </cell>
          <cell r="Y2645">
            <v>0</v>
          </cell>
          <cell r="Z2645">
            <v>288</v>
          </cell>
          <cell r="AA2645">
            <v>49</v>
          </cell>
          <cell r="AB2645">
            <v>5</v>
          </cell>
          <cell r="AC2645">
            <v>290</v>
          </cell>
          <cell r="AD2645">
            <v>51</v>
          </cell>
          <cell r="AE2645">
            <v>5</v>
          </cell>
          <cell r="AF2645">
            <v>293</v>
          </cell>
          <cell r="AG2645">
            <v>55</v>
          </cell>
          <cell r="AH2645">
            <v>5</v>
          </cell>
          <cell r="AI2645">
            <v>41739</v>
          </cell>
          <cell r="AJ2645">
            <v>46306</v>
          </cell>
          <cell r="AK2645">
            <v>47242</v>
          </cell>
        </row>
        <row r="2646">
          <cell r="F2646">
            <v>1823861</v>
          </cell>
          <cell r="G2646" t="str">
            <v>Rátót</v>
          </cell>
          <cell r="H2646" t="str">
            <v>Vas</v>
          </cell>
          <cell r="I2646">
            <v>1805</v>
          </cell>
          <cell r="J2646" t="str">
            <v xml:space="preserve">	szentgotthárdi járás</v>
          </cell>
          <cell r="K2646" t="str">
            <v>Szentgotthárd</v>
          </cell>
          <cell r="L2646" t="str">
            <v>Vas 03.</v>
          </cell>
          <cell r="M2646">
            <v>421469</v>
          </cell>
          <cell r="N2646">
            <v>180514</v>
          </cell>
          <cell r="O2646">
            <v>1823861</v>
          </cell>
          <cell r="P2646">
            <v>15421467118</v>
          </cell>
          <cell r="Q2646">
            <v>4807</v>
          </cell>
          <cell r="R2646">
            <v>9</v>
          </cell>
          <cell r="S2646">
            <v>270</v>
          </cell>
          <cell r="T2646">
            <v>39</v>
          </cell>
          <cell r="U2646">
            <v>280</v>
          </cell>
          <cell r="V2646">
            <v>39</v>
          </cell>
          <cell r="W2646">
            <v>277</v>
          </cell>
          <cell r="X2646">
            <v>38</v>
          </cell>
          <cell r="Y2646">
            <v>0</v>
          </cell>
          <cell r="Z2646">
            <v>268</v>
          </cell>
          <cell r="AA2646">
            <v>33</v>
          </cell>
          <cell r="AB2646">
            <v>0</v>
          </cell>
          <cell r="AC2646">
            <v>255</v>
          </cell>
          <cell r="AD2646">
            <v>30</v>
          </cell>
          <cell r="AE2646">
            <v>0</v>
          </cell>
          <cell r="AF2646">
            <v>239</v>
          </cell>
          <cell r="AG2646">
            <v>33</v>
          </cell>
          <cell r="AH2646">
            <v>0</v>
          </cell>
          <cell r="AI2646">
            <v>11171</v>
          </cell>
          <cell r="AJ2646">
            <v>12346</v>
          </cell>
          <cell r="AK2646">
            <v>10645</v>
          </cell>
        </row>
        <row r="2647">
          <cell r="F2647">
            <v>1830881</v>
          </cell>
          <cell r="G2647" t="str">
            <v>Répcelak</v>
          </cell>
          <cell r="H2647" t="str">
            <v>Vas</v>
          </cell>
          <cell r="I2647">
            <v>1804</v>
          </cell>
          <cell r="J2647" t="str">
            <v xml:space="preserve">	sárvári járás</v>
          </cell>
          <cell r="K2647" t="str">
            <v>Sárvár</v>
          </cell>
          <cell r="L2647" t="str">
            <v>Vas 02.</v>
          </cell>
          <cell r="M2647">
            <v>733755</v>
          </cell>
          <cell r="N2647">
            <v>180401</v>
          </cell>
          <cell r="O2647">
            <v>1830881</v>
          </cell>
          <cell r="P2647">
            <v>15733751118</v>
          </cell>
          <cell r="Q2647">
            <v>4806</v>
          </cell>
          <cell r="R2647">
            <v>7</v>
          </cell>
          <cell r="S2647">
            <v>2706</v>
          </cell>
          <cell r="T2647">
            <v>356</v>
          </cell>
          <cell r="U2647">
            <v>2701</v>
          </cell>
          <cell r="V2647">
            <v>354</v>
          </cell>
          <cell r="W2647">
            <v>2687</v>
          </cell>
          <cell r="X2647">
            <v>348</v>
          </cell>
          <cell r="Y2647">
            <v>2</v>
          </cell>
          <cell r="Z2647">
            <v>2663</v>
          </cell>
          <cell r="AA2647">
            <v>347</v>
          </cell>
          <cell r="AB2647">
            <v>2</v>
          </cell>
          <cell r="AC2647">
            <v>2674</v>
          </cell>
          <cell r="AD2647">
            <v>377</v>
          </cell>
          <cell r="AE2647">
            <v>2</v>
          </cell>
          <cell r="AF2647">
            <v>2653</v>
          </cell>
          <cell r="AG2647">
            <v>375</v>
          </cell>
          <cell r="AH2647">
            <v>2</v>
          </cell>
          <cell r="AI2647">
            <v>84719</v>
          </cell>
          <cell r="AJ2647">
            <v>97010</v>
          </cell>
          <cell r="AK2647">
            <v>112172</v>
          </cell>
        </row>
        <row r="2648">
          <cell r="F2648">
            <v>1828626</v>
          </cell>
          <cell r="G2648" t="str">
            <v>Répceszentgyörgy</v>
          </cell>
          <cell r="H2648" t="str">
            <v>Vas</v>
          </cell>
          <cell r="I2648">
            <v>1804</v>
          </cell>
          <cell r="J2648" t="str">
            <v xml:space="preserve">	sárvári járás</v>
          </cell>
          <cell r="K2648" t="str">
            <v>Sárvár</v>
          </cell>
          <cell r="L2648" t="str">
            <v>Vas 02.</v>
          </cell>
          <cell r="M2648">
            <v>424361</v>
          </cell>
          <cell r="N2648">
            <v>180438</v>
          </cell>
          <cell r="O2648">
            <v>1828626</v>
          </cell>
          <cell r="P2648">
            <v>15424367118</v>
          </cell>
          <cell r="Q2648">
            <v>4802</v>
          </cell>
          <cell r="R2648">
            <v>9</v>
          </cell>
          <cell r="S2648">
            <v>113</v>
          </cell>
          <cell r="T2648">
            <v>17</v>
          </cell>
          <cell r="U2648">
            <v>111</v>
          </cell>
          <cell r="V2648">
            <v>17</v>
          </cell>
          <cell r="W2648">
            <v>109</v>
          </cell>
          <cell r="X2648">
            <v>14</v>
          </cell>
          <cell r="Y2648">
            <v>0</v>
          </cell>
          <cell r="Z2648">
            <v>104</v>
          </cell>
          <cell r="AA2648">
            <v>13</v>
          </cell>
          <cell r="AB2648">
            <v>0</v>
          </cell>
          <cell r="AC2648">
            <v>104</v>
          </cell>
          <cell r="AD2648">
            <v>13</v>
          </cell>
          <cell r="AE2648">
            <v>0</v>
          </cell>
          <cell r="AF2648">
            <v>105</v>
          </cell>
          <cell r="AG2648">
            <v>13</v>
          </cell>
          <cell r="AH2648">
            <v>0</v>
          </cell>
          <cell r="AI2648">
            <v>8160</v>
          </cell>
          <cell r="AJ2648">
            <v>12912</v>
          </cell>
          <cell r="AK2648">
            <v>21869</v>
          </cell>
        </row>
        <row r="2649">
          <cell r="F2649">
            <v>1826806</v>
          </cell>
          <cell r="G2649" t="str">
            <v>Rönök</v>
          </cell>
          <cell r="H2649" t="str">
            <v>Vas</v>
          </cell>
          <cell r="I2649">
            <v>1805</v>
          </cell>
          <cell r="J2649" t="str">
            <v xml:space="preserve">	szentgotthárdi járás</v>
          </cell>
          <cell r="K2649" t="str">
            <v>Szentgotthárd</v>
          </cell>
          <cell r="L2649" t="str">
            <v>Vas 03.</v>
          </cell>
          <cell r="M2649">
            <v>424196</v>
          </cell>
          <cell r="N2649">
            <v>180523</v>
          </cell>
          <cell r="O2649">
            <v>1826806</v>
          </cell>
          <cell r="P2649">
            <v>15424192118</v>
          </cell>
          <cell r="Q2649">
            <v>4807</v>
          </cell>
          <cell r="R2649">
            <v>9</v>
          </cell>
          <cell r="S2649">
            <v>441</v>
          </cell>
          <cell r="T2649">
            <v>61</v>
          </cell>
          <cell r="U2649">
            <v>437</v>
          </cell>
          <cell r="V2649">
            <v>58</v>
          </cell>
          <cell r="W2649">
            <v>436</v>
          </cell>
          <cell r="X2649">
            <v>60</v>
          </cell>
          <cell r="Y2649">
            <v>7</v>
          </cell>
          <cell r="Z2649">
            <v>426</v>
          </cell>
          <cell r="AA2649">
            <v>57</v>
          </cell>
          <cell r="AB2649">
            <v>7</v>
          </cell>
          <cell r="AC2649">
            <v>427</v>
          </cell>
          <cell r="AD2649">
            <v>65</v>
          </cell>
          <cell r="AE2649">
            <v>7</v>
          </cell>
          <cell r="AF2649">
            <v>427</v>
          </cell>
          <cell r="AG2649">
            <v>67</v>
          </cell>
          <cell r="AH2649">
            <v>7</v>
          </cell>
          <cell r="AI2649">
            <v>37448</v>
          </cell>
          <cell r="AJ2649">
            <v>43751</v>
          </cell>
          <cell r="AK2649">
            <v>44962</v>
          </cell>
        </row>
        <row r="2650">
          <cell r="F2650">
            <v>1810597</v>
          </cell>
          <cell r="G2650" t="str">
            <v>Rum</v>
          </cell>
          <cell r="H2650" t="str">
            <v>Vas</v>
          </cell>
          <cell r="I2650">
            <v>1806</v>
          </cell>
          <cell r="J2650" t="str">
            <v xml:space="preserve">	szombathelyi járás</v>
          </cell>
          <cell r="K2650" t="str">
            <v>Szombathely</v>
          </cell>
          <cell r="L2650" t="str">
            <v>Vas 03.</v>
          </cell>
          <cell r="M2650">
            <v>421865</v>
          </cell>
          <cell r="N2650">
            <v>180618</v>
          </cell>
          <cell r="O2650">
            <v>1810597</v>
          </cell>
          <cell r="P2650">
            <v>15421869218</v>
          </cell>
          <cell r="Q2650">
            <v>4808</v>
          </cell>
          <cell r="R2650">
            <v>9</v>
          </cell>
          <cell r="S2650">
            <v>1110</v>
          </cell>
          <cell r="T2650">
            <v>182</v>
          </cell>
          <cell r="U2650">
            <v>1111</v>
          </cell>
          <cell r="V2650">
            <v>177</v>
          </cell>
          <cell r="W2650">
            <v>1111</v>
          </cell>
          <cell r="X2650">
            <v>174</v>
          </cell>
          <cell r="Y2650">
            <v>4</v>
          </cell>
          <cell r="Z2650">
            <v>1110</v>
          </cell>
          <cell r="AA2650">
            <v>169</v>
          </cell>
          <cell r="AB2650">
            <v>7</v>
          </cell>
          <cell r="AC2650">
            <v>1108</v>
          </cell>
          <cell r="AD2650">
            <v>165</v>
          </cell>
          <cell r="AE2650">
            <v>9</v>
          </cell>
          <cell r="AF2650">
            <v>1116</v>
          </cell>
          <cell r="AG2650">
            <v>167</v>
          </cell>
          <cell r="AH2650">
            <v>10</v>
          </cell>
          <cell r="AI2650">
            <v>12475</v>
          </cell>
          <cell r="AJ2650">
            <v>12683</v>
          </cell>
          <cell r="AK2650">
            <v>13020</v>
          </cell>
        </row>
        <row r="2651">
          <cell r="F2651">
            <v>1810579</v>
          </cell>
          <cell r="G2651" t="str">
            <v>Sajtoskál</v>
          </cell>
          <cell r="H2651" t="str">
            <v>Vas</v>
          </cell>
          <cell r="I2651">
            <v>1804</v>
          </cell>
          <cell r="J2651" t="str">
            <v xml:space="preserve">	sárvári járás</v>
          </cell>
          <cell r="K2651" t="str">
            <v>Sárvár</v>
          </cell>
          <cell r="L2651" t="str">
            <v>Vas 02.</v>
          </cell>
          <cell r="M2651">
            <v>424493</v>
          </cell>
          <cell r="N2651">
            <v>180447</v>
          </cell>
          <cell r="O2651">
            <v>1810579</v>
          </cell>
          <cell r="P2651">
            <v>15424491118</v>
          </cell>
          <cell r="Q2651">
            <v>4802</v>
          </cell>
          <cell r="R2651">
            <v>9</v>
          </cell>
          <cell r="S2651">
            <v>412</v>
          </cell>
          <cell r="T2651">
            <v>48</v>
          </cell>
          <cell r="U2651">
            <v>407</v>
          </cell>
          <cell r="V2651">
            <v>44</v>
          </cell>
          <cell r="W2651">
            <v>397</v>
          </cell>
          <cell r="X2651">
            <v>39</v>
          </cell>
          <cell r="Y2651">
            <v>0</v>
          </cell>
          <cell r="Z2651">
            <v>396</v>
          </cell>
          <cell r="AA2651">
            <v>34</v>
          </cell>
          <cell r="AB2651">
            <v>0</v>
          </cell>
          <cell r="AC2651">
            <v>390</v>
          </cell>
          <cell r="AD2651">
            <v>31</v>
          </cell>
          <cell r="AE2651">
            <v>0</v>
          </cell>
          <cell r="AF2651">
            <v>376</v>
          </cell>
          <cell r="AG2651">
            <v>27</v>
          </cell>
          <cell r="AH2651">
            <v>0</v>
          </cell>
          <cell r="AI2651">
            <v>13359</v>
          </cell>
          <cell r="AJ2651">
            <v>16410</v>
          </cell>
          <cell r="AK2651">
            <v>15788</v>
          </cell>
        </row>
        <row r="2652">
          <cell r="F2652">
            <v>1818883</v>
          </cell>
          <cell r="G2652" t="str">
            <v>Salköveskút</v>
          </cell>
          <cell r="H2652" t="str">
            <v>Vas</v>
          </cell>
          <cell r="I2652">
            <v>1806</v>
          </cell>
          <cell r="J2652" t="str">
            <v xml:space="preserve">	szombathelyi járás</v>
          </cell>
          <cell r="K2652" t="str">
            <v>Szombathely</v>
          </cell>
          <cell r="L2652" t="str">
            <v>Vas 02.</v>
          </cell>
          <cell r="M2652">
            <v>423737</v>
          </cell>
          <cell r="N2652">
            <v>180627</v>
          </cell>
          <cell r="O2652">
            <v>1818883</v>
          </cell>
          <cell r="P2652">
            <v>15423737118</v>
          </cell>
          <cell r="Q2652">
            <v>4808</v>
          </cell>
          <cell r="R2652">
            <v>9</v>
          </cell>
          <cell r="S2652">
            <v>491</v>
          </cell>
          <cell r="T2652">
            <v>77</v>
          </cell>
          <cell r="U2652">
            <v>478</v>
          </cell>
          <cell r="V2652">
            <v>73</v>
          </cell>
          <cell r="W2652">
            <v>476</v>
          </cell>
          <cell r="X2652">
            <v>72</v>
          </cell>
          <cell r="Y2652">
            <v>5</v>
          </cell>
          <cell r="Z2652">
            <v>477</v>
          </cell>
          <cell r="AA2652">
            <v>77</v>
          </cell>
          <cell r="AB2652">
            <v>5</v>
          </cell>
          <cell r="AC2652">
            <v>480</v>
          </cell>
          <cell r="AD2652">
            <v>78</v>
          </cell>
          <cell r="AE2652">
            <v>6</v>
          </cell>
          <cell r="AF2652">
            <v>483</v>
          </cell>
          <cell r="AG2652">
            <v>81</v>
          </cell>
          <cell r="AH2652">
            <v>6</v>
          </cell>
          <cell r="AI2652">
            <v>8237</v>
          </cell>
          <cell r="AJ2652">
            <v>8125</v>
          </cell>
          <cell r="AK2652">
            <v>8698</v>
          </cell>
        </row>
        <row r="2653">
          <cell r="F2653">
            <v>1809788</v>
          </cell>
          <cell r="G2653" t="str">
            <v>Sárfimizdó</v>
          </cell>
          <cell r="H2653" t="str">
            <v>Vas</v>
          </cell>
          <cell r="I2653">
            <v>1807</v>
          </cell>
          <cell r="J2653" t="str">
            <v xml:space="preserve">	vasvári járás</v>
          </cell>
          <cell r="K2653" t="str">
            <v>Vasvár</v>
          </cell>
          <cell r="L2653" t="str">
            <v>Vas 03.</v>
          </cell>
          <cell r="M2653">
            <v>423979</v>
          </cell>
          <cell r="N2653">
            <v>180718</v>
          </cell>
          <cell r="O2653">
            <v>1809788</v>
          </cell>
          <cell r="P2653">
            <v>15423971118</v>
          </cell>
          <cell r="Q2653">
            <v>4809</v>
          </cell>
          <cell r="R2653">
            <v>9</v>
          </cell>
          <cell r="S2653">
            <v>102</v>
          </cell>
          <cell r="T2653">
            <v>8</v>
          </cell>
          <cell r="U2653">
            <v>98</v>
          </cell>
          <cell r="V2653">
            <v>8</v>
          </cell>
          <cell r="W2653">
            <v>102</v>
          </cell>
          <cell r="X2653">
            <v>11</v>
          </cell>
          <cell r="Y2653">
            <v>6</v>
          </cell>
          <cell r="Z2653">
            <v>102</v>
          </cell>
          <cell r="AA2653">
            <v>12</v>
          </cell>
          <cell r="AB2653">
            <v>5</v>
          </cell>
          <cell r="AC2653">
            <v>102</v>
          </cell>
          <cell r="AD2653">
            <v>14</v>
          </cell>
          <cell r="AE2653">
            <v>6</v>
          </cell>
          <cell r="AF2653">
            <v>103</v>
          </cell>
          <cell r="AG2653">
            <v>16</v>
          </cell>
          <cell r="AH2653">
            <v>6</v>
          </cell>
          <cell r="AI2653">
            <v>24439</v>
          </cell>
          <cell r="AJ2653">
            <v>46192</v>
          </cell>
          <cell r="AK2653">
            <v>31262</v>
          </cell>
        </row>
        <row r="2654">
          <cell r="F2654">
            <v>1821306</v>
          </cell>
          <cell r="G2654" t="str">
            <v>Sárvár</v>
          </cell>
          <cell r="H2654" t="str">
            <v>Vas</v>
          </cell>
          <cell r="I2654">
            <v>1804</v>
          </cell>
          <cell r="J2654" t="str">
            <v xml:space="preserve">	sárvári járás</v>
          </cell>
          <cell r="K2654" t="str">
            <v>Sárvár</v>
          </cell>
          <cell r="L2654" t="str">
            <v>Vas 02.</v>
          </cell>
          <cell r="M2654">
            <v>733634</v>
          </cell>
          <cell r="N2654">
            <v>180400</v>
          </cell>
          <cell r="O2654">
            <v>1821306</v>
          </cell>
          <cell r="P2654">
            <v>15733634218</v>
          </cell>
          <cell r="Q2654">
            <v>4806</v>
          </cell>
          <cell r="R2654">
            <v>7</v>
          </cell>
          <cell r="S2654">
            <v>15204</v>
          </cell>
          <cell r="T2654">
            <v>2451</v>
          </cell>
          <cell r="U2654">
            <v>15095</v>
          </cell>
          <cell r="V2654">
            <v>2394</v>
          </cell>
          <cell r="W2654">
            <v>15011</v>
          </cell>
          <cell r="X2654">
            <v>2345</v>
          </cell>
          <cell r="Y2654">
            <v>241</v>
          </cell>
          <cell r="Z2654">
            <v>14932</v>
          </cell>
          <cell r="AA2654">
            <v>2328</v>
          </cell>
          <cell r="AB2654">
            <v>247</v>
          </cell>
          <cell r="AC2654">
            <v>14856</v>
          </cell>
          <cell r="AD2654">
            <v>2319</v>
          </cell>
          <cell r="AE2654">
            <v>305</v>
          </cell>
          <cell r="AF2654">
            <v>14910</v>
          </cell>
          <cell r="AG2654">
            <v>2306</v>
          </cell>
          <cell r="AH2654">
            <v>327</v>
          </cell>
          <cell r="AI2654">
            <v>60142</v>
          </cell>
          <cell r="AJ2654">
            <v>57376</v>
          </cell>
          <cell r="AK2654">
            <v>61294</v>
          </cell>
        </row>
        <row r="2655">
          <cell r="F2655">
            <v>1810278</v>
          </cell>
          <cell r="G2655" t="str">
            <v>Sé</v>
          </cell>
          <cell r="H2655" t="str">
            <v>Vas</v>
          </cell>
          <cell r="I2655">
            <v>1806</v>
          </cell>
          <cell r="J2655" t="str">
            <v xml:space="preserve">	szombathelyi járás</v>
          </cell>
          <cell r="K2655" t="str">
            <v>Szombathely</v>
          </cell>
          <cell r="L2655" t="str">
            <v>Vas 01.</v>
          </cell>
          <cell r="M2655">
            <v>733854</v>
          </cell>
          <cell r="N2655">
            <v>180632</v>
          </cell>
          <cell r="O2655">
            <v>1810278</v>
          </cell>
          <cell r="P2655">
            <v>15733854218</v>
          </cell>
          <cell r="Q2655">
            <v>4808</v>
          </cell>
          <cell r="R2655">
            <v>9</v>
          </cell>
          <cell r="S2655">
            <v>1389</v>
          </cell>
          <cell r="T2655">
            <v>263</v>
          </cell>
          <cell r="U2655">
            <v>1393</v>
          </cell>
          <cell r="V2655">
            <v>261</v>
          </cell>
          <cell r="W2655">
            <v>1388</v>
          </cell>
          <cell r="X2655">
            <v>255</v>
          </cell>
          <cell r="Y2655">
            <v>4</v>
          </cell>
          <cell r="Z2655">
            <v>1378</v>
          </cell>
          <cell r="AA2655">
            <v>248</v>
          </cell>
          <cell r="AB2655">
            <v>5</v>
          </cell>
          <cell r="AC2655">
            <v>1356</v>
          </cell>
          <cell r="AD2655">
            <v>246</v>
          </cell>
          <cell r="AE2655">
            <v>5</v>
          </cell>
          <cell r="AF2655">
            <v>1342</v>
          </cell>
          <cell r="AG2655">
            <v>248</v>
          </cell>
          <cell r="AH2655">
            <v>5</v>
          </cell>
          <cell r="AI2655">
            <v>7286</v>
          </cell>
          <cell r="AJ2655">
            <v>8449</v>
          </cell>
          <cell r="AK2655">
            <v>8996</v>
          </cell>
        </row>
        <row r="2656">
          <cell r="F2656">
            <v>1826763</v>
          </cell>
          <cell r="G2656" t="str">
            <v>Simaság</v>
          </cell>
          <cell r="H2656" t="str">
            <v>Vas</v>
          </cell>
          <cell r="I2656">
            <v>1804</v>
          </cell>
          <cell r="J2656" t="str">
            <v xml:space="preserve">	sárvári járás</v>
          </cell>
          <cell r="K2656" t="str">
            <v>Sárvár</v>
          </cell>
          <cell r="L2656" t="str">
            <v>Vas 02.</v>
          </cell>
          <cell r="M2656">
            <v>421689</v>
          </cell>
          <cell r="N2656">
            <v>180422</v>
          </cell>
          <cell r="O2656">
            <v>1826763</v>
          </cell>
          <cell r="P2656">
            <v>15421687118</v>
          </cell>
          <cell r="Q2656">
            <v>4802</v>
          </cell>
          <cell r="R2656">
            <v>9</v>
          </cell>
          <cell r="S2656">
            <v>602</v>
          </cell>
          <cell r="T2656">
            <v>80</v>
          </cell>
          <cell r="U2656">
            <v>593</v>
          </cell>
          <cell r="V2656">
            <v>80</v>
          </cell>
          <cell r="W2656">
            <v>576</v>
          </cell>
          <cell r="X2656">
            <v>77</v>
          </cell>
          <cell r="Y2656">
            <v>0</v>
          </cell>
          <cell r="Z2656">
            <v>569</v>
          </cell>
          <cell r="AA2656">
            <v>73</v>
          </cell>
          <cell r="AB2656">
            <v>0</v>
          </cell>
          <cell r="AC2656">
            <v>562</v>
          </cell>
          <cell r="AD2656">
            <v>72</v>
          </cell>
          <cell r="AE2656">
            <v>0</v>
          </cell>
          <cell r="AF2656">
            <v>557</v>
          </cell>
          <cell r="AG2656">
            <v>74</v>
          </cell>
          <cell r="AH2656">
            <v>0</v>
          </cell>
          <cell r="AI2656">
            <v>4917</v>
          </cell>
          <cell r="AJ2656">
            <v>6715</v>
          </cell>
          <cell r="AK2656">
            <v>7178</v>
          </cell>
        </row>
        <row r="2657">
          <cell r="F2657">
            <v>1830748</v>
          </cell>
          <cell r="G2657" t="str">
            <v>Sitke</v>
          </cell>
          <cell r="H2657" t="str">
            <v>Vas</v>
          </cell>
          <cell r="I2657">
            <v>1804</v>
          </cell>
          <cell r="J2657" t="str">
            <v xml:space="preserve">	sárvári járás</v>
          </cell>
          <cell r="K2657" t="str">
            <v>Sárvár</v>
          </cell>
          <cell r="L2657" t="str">
            <v>Vas 02.</v>
          </cell>
          <cell r="M2657">
            <v>423649</v>
          </cell>
          <cell r="N2657">
            <v>180426</v>
          </cell>
          <cell r="O2657">
            <v>1830748</v>
          </cell>
          <cell r="P2657">
            <v>15423641218</v>
          </cell>
          <cell r="Q2657">
            <v>4806</v>
          </cell>
          <cell r="R2657">
            <v>9</v>
          </cell>
          <cell r="S2657">
            <v>698</v>
          </cell>
          <cell r="T2657">
            <v>115</v>
          </cell>
          <cell r="U2657">
            <v>709</v>
          </cell>
          <cell r="V2657">
            <v>118</v>
          </cell>
          <cell r="W2657">
            <v>702</v>
          </cell>
          <cell r="X2657">
            <v>120</v>
          </cell>
          <cell r="Y2657">
            <v>8</v>
          </cell>
          <cell r="Z2657">
            <v>694</v>
          </cell>
          <cell r="AA2657">
            <v>124</v>
          </cell>
          <cell r="AB2657">
            <v>8</v>
          </cell>
          <cell r="AC2657">
            <v>697</v>
          </cell>
          <cell r="AD2657">
            <v>125</v>
          </cell>
          <cell r="AE2657">
            <v>8</v>
          </cell>
          <cell r="AF2657">
            <v>711</v>
          </cell>
          <cell r="AG2657">
            <v>128</v>
          </cell>
          <cell r="AH2657">
            <v>7</v>
          </cell>
          <cell r="AI2657">
            <v>8679</v>
          </cell>
          <cell r="AJ2657">
            <v>9802</v>
          </cell>
          <cell r="AK2657">
            <v>8925</v>
          </cell>
        </row>
        <row r="2658">
          <cell r="F2658">
            <v>1807171</v>
          </cell>
          <cell r="G2658" t="str">
            <v>Sorkifalud</v>
          </cell>
          <cell r="H2658" t="str">
            <v>Vas</v>
          </cell>
          <cell r="I2658">
            <v>1806</v>
          </cell>
          <cell r="J2658" t="str">
            <v xml:space="preserve">	szombathelyi járás</v>
          </cell>
          <cell r="K2658" t="str">
            <v>Szombathely</v>
          </cell>
          <cell r="L2658" t="str">
            <v>Vas 03.</v>
          </cell>
          <cell r="M2658">
            <v>421876</v>
          </cell>
          <cell r="N2658">
            <v>180619</v>
          </cell>
          <cell r="O2658">
            <v>1807171</v>
          </cell>
          <cell r="P2658">
            <v>15421876118</v>
          </cell>
          <cell r="Q2658">
            <v>4808</v>
          </cell>
          <cell r="R2658">
            <v>9</v>
          </cell>
          <cell r="S2658">
            <v>674</v>
          </cell>
          <cell r="T2658">
            <v>137</v>
          </cell>
          <cell r="U2658">
            <v>653</v>
          </cell>
          <cell r="V2658">
            <v>119</v>
          </cell>
          <cell r="W2658">
            <v>645</v>
          </cell>
          <cell r="X2658">
            <v>117</v>
          </cell>
          <cell r="Y2658">
            <v>22</v>
          </cell>
          <cell r="Z2658">
            <v>659</v>
          </cell>
          <cell r="AA2658">
            <v>121</v>
          </cell>
          <cell r="AB2658">
            <v>23</v>
          </cell>
          <cell r="AC2658">
            <v>674</v>
          </cell>
          <cell r="AD2658">
            <v>115</v>
          </cell>
          <cell r="AE2658">
            <v>22</v>
          </cell>
          <cell r="AF2658">
            <v>684</v>
          </cell>
          <cell r="AG2658">
            <v>121</v>
          </cell>
          <cell r="AH2658">
            <v>21</v>
          </cell>
          <cell r="AI2658">
            <v>4328</v>
          </cell>
          <cell r="AJ2658">
            <v>4420</v>
          </cell>
          <cell r="AK2658">
            <v>5095</v>
          </cell>
        </row>
        <row r="2659">
          <cell r="F2659">
            <v>1827960</v>
          </cell>
          <cell r="G2659" t="str">
            <v>Sorkikápolna</v>
          </cell>
          <cell r="H2659" t="str">
            <v>Vas</v>
          </cell>
          <cell r="I2659">
            <v>1806</v>
          </cell>
          <cell r="J2659" t="str">
            <v xml:space="preserve">	szombathelyi járás</v>
          </cell>
          <cell r="K2659" t="str">
            <v>Szombathely</v>
          </cell>
          <cell r="L2659" t="str">
            <v>Vas 03.</v>
          </cell>
          <cell r="M2659">
            <v>424877</v>
          </cell>
          <cell r="N2659">
            <v>180647</v>
          </cell>
          <cell r="O2659">
            <v>1827960</v>
          </cell>
          <cell r="P2659">
            <v>15424879118</v>
          </cell>
          <cell r="Q2659">
            <v>4808</v>
          </cell>
          <cell r="R2659">
            <v>9</v>
          </cell>
          <cell r="S2659">
            <v>273</v>
          </cell>
          <cell r="T2659">
            <v>53</v>
          </cell>
          <cell r="U2659">
            <v>269</v>
          </cell>
          <cell r="V2659">
            <v>51</v>
          </cell>
          <cell r="W2659">
            <v>265</v>
          </cell>
          <cell r="X2659">
            <v>48</v>
          </cell>
          <cell r="Y2659">
            <v>0</v>
          </cell>
          <cell r="Z2659">
            <v>261</v>
          </cell>
          <cell r="AA2659">
            <v>48</v>
          </cell>
          <cell r="AB2659">
            <v>0</v>
          </cell>
          <cell r="AC2659">
            <v>263</v>
          </cell>
          <cell r="AD2659">
            <v>50</v>
          </cell>
          <cell r="AE2659">
            <v>0</v>
          </cell>
          <cell r="AF2659">
            <v>249</v>
          </cell>
          <cell r="AG2659">
            <v>41</v>
          </cell>
          <cell r="AH2659">
            <v>0</v>
          </cell>
          <cell r="AI2659">
            <v>5184</v>
          </cell>
          <cell r="AJ2659">
            <v>10199</v>
          </cell>
          <cell r="AK2659">
            <v>6635</v>
          </cell>
        </row>
        <row r="2660">
          <cell r="F2660">
            <v>1829692</v>
          </cell>
          <cell r="G2660" t="str">
            <v>Sorokpolány</v>
          </cell>
          <cell r="H2660" t="str">
            <v>Vas</v>
          </cell>
          <cell r="I2660">
            <v>1806</v>
          </cell>
          <cell r="J2660" t="str">
            <v xml:space="preserve">	szombathelyi járás</v>
          </cell>
          <cell r="K2660" t="str">
            <v>Szombathely</v>
          </cell>
          <cell r="L2660" t="str">
            <v>Vas 03.</v>
          </cell>
          <cell r="M2660">
            <v>424756</v>
          </cell>
          <cell r="N2660">
            <v>180641</v>
          </cell>
          <cell r="O2660">
            <v>1829692</v>
          </cell>
          <cell r="P2660">
            <v>15424752118</v>
          </cell>
          <cell r="Q2660">
            <v>4808</v>
          </cell>
          <cell r="R2660">
            <v>9</v>
          </cell>
          <cell r="S2660">
            <v>830</v>
          </cell>
          <cell r="T2660">
            <v>155</v>
          </cell>
          <cell r="U2660">
            <v>840</v>
          </cell>
          <cell r="V2660">
            <v>162</v>
          </cell>
          <cell r="W2660">
            <v>835</v>
          </cell>
          <cell r="X2660">
            <v>157</v>
          </cell>
          <cell r="Y2660">
            <v>0</v>
          </cell>
          <cell r="Z2660">
            <v>836</v>
          </cell>
          <cell r="AA2660">
            <v>159</v>
          </cell>
          <cell r="AB2660">
            <v>0</v>
          </cell>
          <cell r="AC2660">
            <v>813</v>
          </cell>
          <cell r="AD2660">
            <v>141</v>
          </cell>
          <cell r="AE2660">
            <v>0</v>
          </cell>
          <cell r="AF2660">
            <v>805</v>
          </cell>
          <cell r="AG2660">
            <v>139</v>
          </cell>
          <cell r="AH2660">
            <v>0</v>
          </cell>
          <cell r="AI2660">
            <v>4996</v>
          </cell>
          <cell r="AJ2660">
            <v>6544</v>
          </cell>
          <cell r="AK2660">
            <v>10378</v>
          </cell>
        </row>
        <row r="2661">
          <cell r="F2661">
            <v>1822983</v>
          </cell>
          <cell r="G2661" t="str">
            <v>Sótony</v>
          </cell>
          <cell r="H2661" t="str">
            <v>Vas</v>
          </cell>
          <cell r="I2661">
            <v>1804</v>
          </cell>
          <cell r="J2661" t="str">
            <v xml:space="preserve">	sárvári járás</v>
          </cell>
          <cell r="K2661" t="str">
            <v>Sárvár</v>
          </cell>
          <cell r="L2661" t="str">
            <v>Vas 03.</v>
          </cell>
          <cell r="M2661">
            <v>423683</v>
          </cell>
          <cell r="N2661">
            <v>180430</v>
          </cell>
          <cell r="O2661">
            <v>1822983</v>
          </cell>
          <cell r="P2661">
            <v>15423689118</v>
          </cell>
          <cell r="Q2661">
            <v>4806</v>
          </cell>
          <cell r="R2661">
            <v>9</v>
          </cell>
          <cell r="S2661">
            <v>634</v>
          </cell>
          <cell r="T2661">
            <v>102</v>
          </cell>
          <cell r="U2661">
            <v>623</v>
          </cell>
          <cell r="V2661">
            <v>90</v>
          </cell>
          <cell r="W2661">
            <v>619</v>
          </cell>
          <cell r="X2661">
            <v>90</v>
          </cell>
          <cell r="Y2661">
            <v>0</v>
          </cell>
          <cell r="Z2661">
            <v>601</v>
          </cell>
          <cell r="AA2661">
            <v>88</v>
          </cell>
          <cell r="AB2661">
            <v>0</v>
          </cell>
          <cell r="AC2661">
            <v>600</v>
          </cell>
          <cell r="AD2661">
            <v>86</v>
          </cell>
          <cell r="AE2661">
            <v>0</v>
          </cell>
          <cell r="AF2661">
            <v>619</v>
          </cell>
          <cell r="AG2661">
            <v>95</v>
          </cell>
          <cell r="AH2661">
            <v>0</v>
          </cell>
          <cell r="AI2661">
            <v>4950</v>
          </cell>
          <cell r="AJ2661">
            <v>5714</v>
          </cell>
          <cell r="AK2661">
            <v>5868</v>
          </cell>
        </row>
        <row r="2662">
          <cell r="F2662">
            <v>1824800</v>
          </cell>
          <cell r="G2662" t="str">
            <v>Söpte</v>
          </cell>
          <cell r="H2662" t="str">
            <v>Vas</v>
          </cell>
          <cell r="I2662">
            <v>1806</v>
          </cell>
          <cell r="J2662" t="str">
            <v xml:space="preserve">	szombathelyi járás</v>
          </cell>
          <cell r="K2662" t="str">
            <v>Szombathely</v>
          </cell>
          <cell r="L2662" t="str">
            <v>Vas 02.</v>
          </cell>
          <cell r="M2662">
            <v>421294</v>
          </cell>
          <cell r="N2662">
            <v>180620</v>
          </cell>
          <cell r="O2662">
            <v>1824800</v>
          </cell>
          <cell r="P2662">
            <v>15421292218</v>
          </cell>
          <cell r="Q2662">
            <v>4808</v>
          </cell>
          <cell r="R2662">
            <v>9</v>
          </cell>
          <cell r="S2662">
            <v>817</v>
          </cell>
          <cell r="T2662">
            <v>116</v>
          </cell>
          <cell r="U2662">
            <v>817</v>
          </cell>
          <cell r="V2662">
            <v>105</v>
          </cell>
          <cell r="W2662">
            <v>799</v>
          </cell>
          <cell r="X2662">
            <v>107</v>
          </cell>
          <cell r="Y2662">
            <v>0</v>
          </cell>
          <cell r="Z2662">
            <v>790</v>
          </cell>
          <cell r="AA2662">
            <v>106</v>
          </cell>
          <cell r="AB2662">
            <v>0</v>
          </cell>
          <cell r="AC2662">
            <v>790</v>
          </cell>
          <cell r="AD2662">
            <v>104</v>
          </cell>
          <cell r="AE2662">
            <v>0</v>
          </cell>
          <cell r="AF2662">
            <v>799</v>
          </cell>
          <cell r="AG2662">
            <v>116</v>
          </cell>
          <cell r="AH2662">
            <v>0</v>
          </cell>
          <cell r="AI2662">
            <v>7017</v>
          </cell>
          <cell r="AJ2662">
            <v>7505</v>
          </cell>
          <cell r="AK2662">
            <v>6637</v>
          </cell>
        </row>
        <row r="2663">
          <cell r="F2663">
            <v>1816504</v>
          </cell>
          <cell r="G2663" t="str">
            <v>Szaknyér</v>
          </cell>
          <cell r="H2663" t="str">
            <v>Vas</v>
          </cell>
          <cell r="I2663">
            <v>1802</v>
          </cell>
          <cell r="J2663" t="str">
            <v xml:space="preserve">	körmendi járás</v>
          </cell>
          <cell r="K2663" t="str">
            <v>Körmend</v>
          </cell>
          <cell r="L2663" t="str">
            <v>Vas 03.</v>
          </cell>
          <cell r="M2663">
            <v>424019</v>
          </cell>
          <cell r="N2663">
            <v>180233</v>
          </cell>
          <cell r="O2663">
            <v>1816504</v>
          </cell>
          <cell r="P2663">
            <v>15424013118</v>
          </cell>
          <cell r="Q2663">
            <v>4805</v>
          </cell>
          <cell r="R2663">
            <v>9</v>
          </cell>
          <cell r="S2663">
            <v>52</v>
          </cell>
          <cell r="T2663">
            <v>6</v>
          </cell>
          <cell r="U2663">
            <v>50</v>
          </cell>
          <cell r="V2663">
            <v>6</v>
          </cell>
          <cell r="W2663">
            <v>50</v>
          </cell>
          <cell r="X2663">
            <v>6</v>
          </cell>
          <cell r="Y2663">
            <v>0</v>
          </cell>
          <cell r="Z2663">
            <v>50</v>
          </cell>
          <cell r="AA2663">
            <v>7</v>
          </cell>
          <cell r="AB2663">
            <v>0</v>
          </cell>
          <cell r="AC2663">
            <v>49</v>
          </cell>
          <cell r="AD2663">
            <v>7</v>
          </cell>
          <cell r="AE2663">
            <v>0</v>
          </cell>
          <cell r="AF2663">
            <v>48</v>
          </cell>
          <cell r="AG2663">
            <v>5</v>
          </cell>
          <cell r="AH2663">
            <v>0</v>
          </cell>
          <cell r="AI2663">
            <v>4141</v>
          </cell>
          <cell r="AJ2663">
            <v>5371</v>
          </cell>
          <cell r="AK2663">
            <v>4582</v>
          </cell>
        </row>
        <row r="2664">
          <cell r="F2664">
            <v>1820932</v>
          </cell>
          <cell r="G2664" t="str">
            <v>Szakonyfalu</v>
          </cell>
          <cell r="H2664" t="str">
            <v>Vas</v>
          </cell>
          <cell r="I2664">
            <v>1805</v>
          </cell>
          <cell r="J2664" t="str">
            <v xml:space="preserve">	szentgotthárdi járás</v>
          </cell>
          <cell r="K2664" t="str">
            <v>Szentgotthárd</v>
          </cell>
          <cell r="L2664" t="str">
            <v>Vas 03.</v>
          </cell>
          <cell r="M2664">
            <v>423814</v>
          </cell>
          <cell r="N2664">
            <v>180516</v>
          </cell>
          <cell r="O2664">
            <v>1820932</v>
          </cell>
          <cell r="P2664">
            <v>15423816218</v>
          </cell>
          <cell r="Q2664">
            <v>4807</v>
          </cell>
          <cell r="R2664">
            <v>9</v>
          </cell>
          <cell r="S2664">
            <v>384</v>
          </cell>
          <cell r="T2664">
            <v>92</v>
          </cell>
          <cell r="U2664">
            <v>382</v>
          </cell>
          <cell r="V2664">
            <v>88</v>
          </cell>
          <cell r="W2664">
            <v>379</v>
          </cell>
          <cell r="X2664">
            <v>82</v>
          </cell>
          <cell r="Y2664">
            <v>4</v>
          </cell>
          <cell r="Z2664">
            <v>375</v>
          </cell>
          <cell r="AA2664">
            <v>78</v>
          </cell>
          <cell r="AB2664">
            <v>4</v>
          </cell>
          <cell r="AC2664">
            <v>373</v>
          </cell>
          <cell r="AD2664">
            <v>79</v>
          </cell>
          <cell r="AE2664">
            <v>4</v>
          </cell>
          <cell r="AF2664">
            <v>372</v>
          </cell>
          <cell r="AG2664">
            <v>78</v>
          </cell>
          <cell r="AH2664">
            <v>4</v>
          </cell>
          <cell r="AI2664">
            <v>5219</v>
          </cell>
          <cell r="AJ2664">
            <v>6224</v>
          </cell>
          <cell r="AK2664">
            <v>6488</v>
          </cell>
        </row>
        <row r="2665">
          <cell r="F2665">
            <v>1810223</v>
          </cell>
          <cell r="G2665" t="str">
            <v>Szalafő</v>
          </cell>
          <cell r="H2665" t="str">
            <v>Vas</v>
          </cell>
          <cell r="I2665">
            <v>1802</v>
          </cell>
          <cell r="J2665" t="str">
            <v xml:space="preserve">	körmendi járás</v>
          </cell>
          <cell r="K2665" t="str">
            <v>Körmend</v>
          </cell>
          <cell r="L2665" t="str">
            <v>Vas 03.</v>
          </cell>
          <cell r="M2665">
            <v>424130</v>
          </cell>
          <cell r="N2665">
            <v>180245</v>
          </cell>
          <cell r="O2665">
            <v>1810223</v>
          </cell>
          <cell r="P2665">
            <v>15424130218</v>
          </cell>
          <cell r="Q2665">
            <v>4805</v>
          </cell>
          <cell r="R2665">
            <v>9</v>
          </cell>
          <cell r="S2665">
            <v>218</v>
          </cell>
          <cell r="T2665">
            <v>32</v>
          </cell>
          <cell r="U2665">
            <v>213</v>
          </cell>
          <cell r="V2665">
            <v>28</v>
          </cell>
          <cell r="W2665">
            <v>219</v>
          </cell>
          <cell r="X2665">
            <v>31</v>
          </cell>
          <cell r="Y2665">
            <v>1</v>
          </cell>
          <cell r="Z2665">
            <v>208</v>
          </cell>
          <cell r="AA2665">
            <v>29</v>
          </cell>
          <cell r="AB2665">
            <v>1</v>
          </cell>
          <cell r="AC2665">
            <v>212</v>
          </cell>
          <cell r="AD2665">
            <v>33</v>
          </cell>
          <cell r="AE2665">
            <v>1</v>
          </cell>
          <cell r="AF2665">
            <v>217</v>
          </cell>
          <cell r="AG2665">
            <v>30</v>
          </cell>
          <cell r="AH2665">
            <v>1</v>
          </cell>
          <cell r="AI2665">
            <v>18964</v>
          </cell>
          <cell r="AJ2665">
            <v>23396</v>
          </cell>
          <cell r="AK2665">
            <v>21653</v>
          </cell>
        </row>
        <row r="2666">
          <cell r="F2666">
            <v>1817729</v>
          </cell>
          <cell r="G2666" t="str">
            <v>Szarvaskend</v>
          </cell>
          <cell r="H2666" t="str">
            <v>Vas</v>
          </cell>
          <cell r="I2666">
            <v>1802</v>
          </cell>
          <cell r="J2666" t="str">
            <v xml:space="preserve">	körmendi járás</v>
          </cell>
          <cell r="K2666" t="str">
            <v>Körmend</v>
          </cell>
          <cell r="L2666" t="str">
            <v>Vas 03.</v>
          </cell>
          <cell r="M2666">
            <v>421470</v>
          </cell>
          <cell r="N2666">
            <v>180218</v>
          </cell>
          <cell r="O2666">
            <v>1817729</v>
          </cell>
          <cell r="P2666">
            <v>15421474218</v>
          </cell>
          <cell r="Q2666">
            <v>4803</v>
          </cell>
          <cell r="R2666">
            <v>9</v>
          </cell>
          <cell r="S2666">
            <v>230</v>
          </cell>
          <cell r="T2666">
            <v>37</v>
          </cell>
          <cell r="U2666">
            <v>222</v>
          </cell>
          <cell r="V2666">
            <v>34</v>
          </cell>
          <cell r="W2666">
            <v>218</v>
          </cell>
          <cell r="X2666">
            <v>33</v>
          </cell>
          <cell r="Y2666">
            <v>0</v>
          </cell>
          <cell r="Z2666">
            <v>218</v>
          </cell>
          <cell r="AA2666">
            <v>31</v>
          </cell>
          <cell r="AB2666">
            <v>2</v>
          </cell>
          <cell r="AC2666">
            <v>215</v>
          </cell>
          <cell r="AD2666">
            <v>30</v>
          </cell>
          <cell r="AE2666">
            <v>2</v>
          </cell>
          <cell r="AF2666">
            <v>215</v>
          </cell>
          <cell r="AG2666">
            <v>29</v>
          </cell>
          <cell r="AH2666">
            <v>2</v>
          </cell>
          <cell r="AI2666">
            <v>8934</v>
          </cell>
          <cell r="AJ2666">
            <v>11314</v>
          </cell>
          <cell r="AK2666">
            <v>8221</v>
          </cell>
        </row>
        <row r="2667">
          <cell r="F2667">
            <v>1802440</v>
          </cell>
          <cell r="G2667" t="str">
            <v>Szatta</v>
          </cell>
          <cell r="H2667" t="str">
            <v>Vas</v>
          </cell>
          <cell r="I2667">
            <v>1802</v>
          </cell>
          <cell r="J2667" t="str">
            <v xml:space="preserve">	körmendi járás</v>
          </cell>
          <cell r="K2667" t="str">
            <v>Körmend</v>
          </cell>
          <cell r="L2667" t="str">
            <v>Vas 03.</v>
          </cell>
          <cell r="M2667">
            <v>424141</v>
          </cell>
          <cell r="N2667">
            <v>180246</v>
          </cell>
          <cell r="O2667">
            <v>1802440</v>
          </cell>
          <cell r="P2667">
            <v>15424147118</v>
          </cell>
          <cell r="Q2667">
            <v>4805</v>
          </cell>
          <cell r="R2667">
            <v>9</v>
          </cell>
          <cell r="S2667">
            <v>81</v>
          </cell>
          <cell r="T2667">
            <v>7</v>
          </cell>
          <cell r="U2667">
            <v>78</v>
          </cell>
          <cell r="V2667">
            <v>5</v>
          </cell>
          <cell r="W2667">
            <v>81</v>
          </cell>
          <cell r="X2667">
            <v>6</v>
          </cell>
          <cell r="Y2667">
            <v>0</v>
          </cell>
          <cell r="Z2667">
            <v>78</v>
          </cell>
          <cell r="AA2667">
            <v>7</v>
          </cell>
          <cell r="AB2667">
            <v>0</v>
          </cell>
          <cell r="AC2667">
            <v>74</v>
          </cell>
          <cell r="AD2667">
            <v>7</v>
          </cell>
          <cell r="AE2667">
            <v>0</v>
          </cell>
          <cell r="AF2667">
            <v>72</v>
          </cell>
          <cell r="AG2667">
            <v>10</v>
          </cell>
          <cell r="AH2667">
            <v>0</v>
          </cell>
          <cell r="AI2667">
            <v>35415</v>
          </cell>
          <cell r="AJ2667">
            <v>41691</v>
          </cell>
          <cell r="AK2667">
            <v>48380</v>
          </cell>
        </row>
        <row r="2668">
          <cell r="F2668">
            <v>1833172</v>
          </cell>
          <cell r="G2668" t="str">
            <v>Szeleste</v>
          </cell>
          <cell r="H2668" t="str">
            <v>Vas</v>
          </cell>
          <cell r="I2668">
            <v>1804</v>
          </cell>
          <cell r="J2668" t="str">
            <v xml:space="preserve">	sárvári járás</v>
          </cell>
          <cell r="K2668" t="str">
            <v>Sárvár</v>
          </cell>
          <cell r="L2668" t="str">
            <v>Vas 02.</v>
          </cell>
          <cell r="M2668">
            <v>421690</v>
          </cell>
          <cell r="N2668">
            <v>180423</v>
          </cell>
          <cell r="O2668">
            <v>1833172</v>
          </cell>
          <cell r="P2668">
            <v>15421694118</v>
          </cell>
          <cell r="Q2668">
            <v>4806</v>
          </cell>
          <cell r="R2668">
            <v>9</v>
          </cell>
          <cell r="S2668">
            <v>679</v>
          </cell>
          <cell r="T2668">
            <v>108</v>
          </cell>
          <cell r="U2668">
            <v>680</v>
          </cell>
          <cell r="V2668">
            <v>105</v>
          </cell>
          <cell r="W2668">
            <v>684</v>
          </cell>
          <cell r="X2668">
            <v>112</v>
          </cell>
          <cell r="Y2668">
            <v>14</v>
          </cell>
          <cell r="Z2668">
            <v>683</v>
          </cell>
          <cell r="AA2668">
            <v>115</v>
          </cell>
          <cell r="AB2668">
            <v>15</v>
          </cell>
          <cell r="AC2668">
            <v>666</v>
          </cell>
          <cell r="AD2668">
            <v>113</v>
          </cell>
          <cell r="AE2668">
            <v>15</v>
          </cell>
          <cell r="AF2668">
            <v>662</v>
          </cell>
          <cell r="AG2668">
            <v>121</v>
          </cell>
          <cell r="AH2668">
            <v>15</v>
          </cell>
          <cell r="AI2668">
            <v>142807</v>
          </cell>
          <cell r="AJ2668">
            <v>46503</v>
          </cell>
          <cell r="AK2668">
            <v>63107</v>
          </cell>
        </row>
        <row r="2669">
          <cell r="F2669">
            <v>1827997</v>
          </cell>
          <cell r="G2669" t="str">
            <v>Szemenye</v>
          </cell>
          <cell r="H2669" t="str">
            <v>Vas</v>
          </cell>
          <cell r="I2669">
            <v>1807</v>
          </cell>
          <cell r="J2669" t="str">
            <v xml:space="preserve">	vasvári járás</v>
          </cell>
          <cell r="K2669" t="str">
            <v>Vasvár</v>
          </cell>
          <cell r="L2669" t="str">
            <v>Vas 03.</v>
          </cell>
          <cell r="M2669">
            <v>424426</v>
          </cell>
          <cell r="N2669">
            <v>180725</v>
          </cell>
          <cell r="O2669">
            <v>1827997</v>
          </cell>
          <cell r="P2669">
            <v>15424422118</v>
          </cell>
          <cell r="Q2669">
            <v>4809</v>
          </cell>
          <cell r="R2669">
            <v>9</v>
          </cell>
          <cell r="S2669">
            <v>312</v>
          </cell>
          <cell r="T2669">
            <v>53</v>
          </cell>
          <cell r="U2669">
            <v>316</v>
          </cell>
          <cell r="V2669">
            <v>50</v>
          </cell>
          <cell r="W2669">
            <v>318</v>
          </cell>
          <cell r="X2669">
            <v>50</v>
          </cell>
          <cell r="Y2669">
            <v>0</v>
          </cell>
          <cell r="Z2669">
            <v>308</v>
          </cell>
          <cell r="AA2669">
            <v>47</v>
          </cell>
          <cell r="AB2669">
            <v>0</v>
          </cell>
          <cell r="AC2669">
            <v>327</v>
          </cell>
          <cell r="AD2669">
            <v>55</v>
          </cell>
          <cell r="AE2669">
            <v>0</v>
          </cell>
          <cell r="AF2669">
            <v>343</v>
          </cell>
          <cell r="AG2669">
            <v>57</v>
          </cell>
          <cell r="AH2669">
            <v>0</v>
          </cell>
          <cell r="AI2669">
            <v>8536</v>
          </cell>
          <cell r="AJ2669">
            <v>9410</v>
          </cell>
          <cell r="AK2669">
            <v>9859</v>
          </cell>
        </row>
        <row r="2670">
          <cell r="F2670">
            <v>1831583</v>
          </cell>
          <cell r="G2670" t="str">
            <v>Szentgotthárd</v>
          </cell>
          <cell r="H2670" t="str">
            <v>Vas</v>
          </cell>
          <cell r="I2670">
            <v>1805</v>
          </cell>
          <cell r="J2670" t="str">
            <v xml:space="preserve">	szentgotthárdi járás</v>
          </cell>
          <cell r="K2670" t="str">
            <v>Szentgotthárd</v>
          </cell>
          <cell r="L2670" t="str">
            <v>Vas 03.</v>
          </cell>
          <cell r="M2670">
            <v>733722</v>
          </cell>
          <cell r="N2670">
            <v>180500</v>
          </cell>
          <cell r="O2670">
            <v>1831583</v>
          </cell>
          <cell r="P2670">
            <v>15733720218</v>
          </cell>
          <cell r="Q2670">
            <v>4807</v>
          </cell>
          <cell r="R2670">
            <v>7</v>
          </cell>
          <cell r="S2670">
            <v>8729</v>
          </cell>
          <cell r="T2670">
            <v>1317</v>
          </cell>
          <cell r="U2670">
            <v>8707</v>
          </cell>
          <cell r="V2670">
            <v>1300</v>
          </cell>
          <cell r="W2670">
            <v>8685</v>
          </cell>
          <cell r="X2670">
            <v>1296</v>
          </cell>
          <cell r="Y2670">
            <v>57</v>
          </cell>
          <cell r="Z2670">
            <v>8686</v>
          </cell>
          <cell r="AA2670">
            <v>1289</v>
          </cell>
          <cell r="AB2670">
            <v>59</v>
          </cell>
          <cell r="AC2670">
            <v>8640</v>
          </cell>
          <cell r="AD2670">
            <v>1289</v>
          </cell>
          <cell r="AE2670">
            <v>59</v>
          </cell>
          <cell r="AF2670">
            <v>8596</v>
          </cell>
          <cell r="AG2670">
            <v>1289</v>
          </cell>
          <cell r="AH2670">
            <v>62</v>
          </cell>
          <cell r="AI2670">
            <v>89840</v>
          </cell>
          <cell r="AJ2670">
            <v>109638</v>
          </cell>
          <cell r="AK2670">
            <v>122899</v>
          </cell>
        </row>
        <row r="2671">
          <cell r="F2671">
            <v>1821254</v>
          </cell>
          <cell r="G2671" t="str">
            <v>Szentpéterfa</v>
          </cell>
          <cell r="H2671" t="str">
            <v>Vas</v>
          </cell>
          <cell r="I2671">
            <v>1806</v>
          </cell>
          <cell r="J2671" t="str">
            <v xml:space="preserve">	szombathelyi járás</v>
          </cell>
          <cell r="K2671" t="str">
            <v>Szombathely</v>
          </cell>
          <cell r="L2671" t="str">
            <v>Vas 03.</v>
          </cell>
          <cell r="M2671">
            <v>733809</v>
          </cell>
          <cell r="N2671">
            <v>180621</v>
          </cell>
          <cell r="O2671">
            <v>1821254</v>
          </cell>
          <cell r="P2671">
            <v>15733809218</v>
          </cell>
          <cell r="Q2671">
            <v>4808</v>
          </cell>
          <cell r="R2671">
            <v>9</v>
          </cell>
          <cell r="S2671">
            <v>1024</v>
          </cell>
          <cell r="T2671">
            <v>176</v>
          </cell>
          <cell r="U2671">
            <v>1019</v>
          </cell>
          <cell r="V2671">
            <v>163</v>
          </cell>
          <cell r="W2671">
            <v>1006</v>
          </cell>
          <cell r="X2671">
            <v>160</v>
          </cell>
          <cell r="Y2671">
            <v>4</v>
          </cell>
          <cell r="Z2671">
            <v>1010</v>
          </cell>
          <cell r="AA2671">
            <v>155</v>
          </cell>
          <cell r="AB2671">
            <v>4</v>
          </cell>
          <cell r="AC2671">
            <v>1009</v>
          </cell>
          <cell r="AD2671">
            <v>155</v>
          </cell>
          <cell r="AE2671">
            <v>4</v>
          </cell>
          <cell r="AF2671">
            <v>998</v>
          </cell>
          <cell r="AG2671">
            <v>154</v>
          </cell>
          <cell r="AH2671">
            <v>4</v>
          </cell>
          <cell r="AI2671">
            <v>8486</v>
          </cell>
          <cell r="AJ2671">
            <v>8451</v>
          </cell>
          <cell r="AK2671">
            <v>9323</v>
          </cell>
        </row>
        <row r="2672">
          <cell r="F2672">
            <v>1827793</v>
          </cell>
          <cell r="G2672" t="str">
            <v>Szergény</v>
          </cell>
          <cell r="H2672" t="str">
            <v>Vas</v>
          </cell>
          <cell r="I2672">
            <v>1801</v>
          </cell>
          <cell r="J2672" t="str">
            <v xml:space="preserve">	celldömölki járás</v>
          </cell>
          <cell r="K2672" t="str">
            <v>Celldömölk</v>
          </cell>
          <cell r="L2672" t="str">
            <v>Vas 02.</v>
          </cell>
          <cell r="M2672">
            <v>423539</v>
          </cell>
          <cell r="N2672">
            <v>180123</v>
          </cell>
          <cell r="O2672">
            <v>1827793</v>
          </cell>
          <cell r="P2672">
            <v>15423531118</v>
          </cell>
          <cell r="Q2672">
            <v>4801</v>
          </cell>
          <cell r="R2672">
            <v>9</v>
          </cell>
          <cell r="S2672">
            <v>355</v>
          </cell>
          <cell r="T2672">
            <v>42</v>
          </cell>
          <cell r="U2672">
            <v>353</v>
          </cell>
          <cell r="V2672">
            <v>46</v>
          </cell>
          <cell r="W2672">
            <v>348</v>
          </cell>
          <cell r="X2672">
            <v>47</v>
          </cell>
          <cell r="Y2672">
            <v>0</v>
          </cell>
          <cell r="Z2672">
            <v>357</v>
          </cell>
          <cell r="AA2672">
            <v>55</v>
          </cell>
          <cell r="AB2672">
            <v>0</v>
          </cell>
          <cell r="AC2672">
            <v>346</v>
          </cell>
          <cell r="AD2672">
            <v>50</v>
          </cell>
          <cell r="AE2672">
            <v>0</v>
          </cell>
          <cell r="AF2672">
            <v>336</v>
          </cell>
          <cell r="AG2672">
            <v>47</v>
          </cell>
          <cell r="AH2672">
            <v>0</v>
          </cell>
          <cell r="AI2672">
            <v>3838</v>
          </cell>
          <cell r="AJ2672">
            <v>3966</v>
          </cell>
          <cell r="AK2672">
            <v>5493</v>
          </cell>
        </row>
        <row r="2673">
          <cell r="F2673">
            <v>1803009</v>
          </cell>
          <cell r="G2673" t="str">
            <v>Szombathely</v>
          </cell>
          <cell r="H2673" t="str">
            <v>Vas</v>
          </cell>
          <cell r="I2673">
            <v>1806</v>
          </cell>
          <cell r="J2673" t="str">
            <v xml:space="preserve">	szombathelyi járás</v>
          </cell>
          <cell r="K2673" t="str">
            <v>Szombathely</v>
          </cell>
          <cell r="L2673" t="str">
            <v>Vas 01.</v>
          </cell>
          <cell r="M2673">
            <v>733656</v>
          </cell>
          <cell r="N2673">
            <v>180600</v>
          </cell>
          <cell r="O2673">
            <v>1803009</v>
          </cell>
          <cell r="P2673">
            <v>15733658218</v>
          </cell>
          <cell r="Q2673">
            <v>4808</v>
          </cell>
          <cell r="R2673">
            <v>4</v>
          </cell>
          <cell r="S2673">
            <v>78462</v>
          </cell>
          <cell r="T2673">
            <v>12723</v>
          </cell>
          <cell r="U2673">
            <v>78207</v>
          </cell>
          <cell r="V2673">
            <v>12583</v>
          </cell>
          <cell r="W2673">
            <v>77930</v>
          </cell>
          <cell r="X2673">
            <v>12454</v>
          </cell>
          <cell r="Y2673">
            <v>18</v>
          </cell>
          <cell r="Z2673">
            <v>77666</v>
          </cell>
          <cell r="AA2673">
            <v>12363</v>
          </cell>
          <cell r="AB2673">
            <v>19</v>
          </cell>
          <cell r="AC2673">
            <v>77345</v>
          </cell>
          <cell r="AD2673">
            <v>12363</v>
          </cell>
          <cell r="AE2673">
            <v>17</v>
          </cell>
          <cell r="AF2673">
            <v>76857</v>
          </cell>
          <cell r="AG2673">
            <v>12417</v>
          </cell>
          <cell r="AH2673">
            <v>16</v>
          </cell>
          <cell r="AI2673">
            <v>50549</v>
          </cell>
          <cell r="AJ2673">
            <v>55789</v>
          </cell>
          <cell r="AK2673">
            <v>65324</v>
          </cell>
        </row>
        <row r="2674">
          <cell r="F2674">
            <v>1819521</v>
          </cell>
          <cell r="G2674" t="str">
            <v>Szőce</v>
          </cell>
          <cell r="H2674" t="str">
            <v>Vas</v>
          </cell>
          <cell r="I2674">
            <v>1802</v>
          </cell>
          <cell r="J2674" t="str">
            <v xml:space="preserve">	körmendi járás</v>
          </cell>
          <cell r="K2674" t="str">
            <v>Körmend</v>
          </cell>
          <cell r="L2674" t="str">
            <v>Vas 03.</v>
          </cell>
          <cell r="M2674">
            <v>424020</v>
          </cell>
          <cell r="N2674">
            <v>180234</v>
          </cell>
          <cell r="O2674">
            <v>1819521</v>
          </cell>
          <cell r="P2674">
            <v>15424020118</v>
          </cell>
          <cell r="Q2674">
            <v>4805</v>
          </cell>
          <cell r="R2674">
            <v>9</v>
          </cell>
          <cell r="S2674">
            <v>356</v>
          </cell>
          <cell r="T2674">
            <v>48</v>
          </cell>
          <cell r="U2674">
            <v>347</v>
          </cell>
          <cell r="V2674">
            <v>41</v>
          </cell>
          <cell r="W2674">
            <v>338</v>
          </cell>
          <cell r="X2674">
            <v>37</v>
          </cell>
          <cell r="Y2674">
            <v>2</v>
          </cell>
          <cell r="Z2674">
            <v>336</v>
          </cell>
          <cell r="AA2674">
            <v>36</v>
          </cell>
          <cell r="AB2674">
            <v>2</v>
          </cell>
          <cell r="AC2674">
            <v>320</v>
          </cell>
          <cell r="AD2674">
            <v>34</v>
          </cell>
          <cell r="AE2674">
            <v>2</v>
          </cell>
          <cell r="AF2674">
            <v>313</v>
          </cell>
          <cell r="AG2674">
            <v>27</v>
          </cell>
          <cell r="AH2674">
            <v>2</v>
          </cell>
          <cell r="AI2674">
            <v>4406</v>
          </cell>
          <cell r="AJ2674">
            <v>10278</v>
          </cell>
          <cell r="AK2674">
            <v>6929</v>
          </cell>
        </row>
        <row r="2675">
          <cell r="F2675">
            <v>1816212</v>
          </cell>
          <cell r="G2675" t="str">
            <v>Tanakajd</v>
          </cell>
          <cell r="H2675" t="str">
            <v>Vas</v>
          </cell>
          <cell r="I2675">
            <v>1806</v>
          </cell>
          <cell r="J2675" t="str">
            <v xml:space="preserve">	szombathelyi járás</v>
          </cell>
          <cell r="K2675" t="str">
            <v>Szombathely</v>
          </cell>
          <cell r="L2675" t="str">
            <v>Vas 03.</v>
          </cell>
          <cell r="M2675">
            <v>424899</v>
          </cell>
          <cell r="N2675">
            <v>180649</v>
          </cell>
          <cell r="O2675">
            <v>1816212</v>
          </cell>
          <cell r="P2675">
            <v>15424893118</v>
          </cell>
          <cell r="Q2675">
            <v>4808</v>
          </cell>
          <cell r="R2675">
            <v>9</v>
          </cell>
          <cell r="S2675">
            <v>739</v>
          </cell>
          <cell r="T2675">
            <v>137</v>
          </cell>
          <cell r="U2675">
            <v>733</v>
          </cell>
          <cell r="V2675">
            <v>129</v>
          </cell>
          <cell r="W2675">
            <v>722</v>
          </cell>
          <cell r="X2675">
            <v>121</v>
          </cell>
          <cell r="Y2675">
            <v>0</v>
          </cell>
          <cell r="Z2675">
            <v>740</v>
          </cell>
          <cell r="AA2675">
            <v>120</v>
          </cell>
          <cell r="AB2675">
            <v>1</v>
          </cell>
          <cell r="AC2675">
            <v>739</v>
          </cell>
          <cell r="AD2675">
            <v>122</v>
          </cell>
          <cell r="AE2675">
            <v>1</v>
          </cell>
          <cell r="AF2675">
            <v>752</v>
          </cell>
          <cell r="AG2675">
            <v>125</v>
          </cell>
          <cell r="AH2675">
            <v>1</v>
          </cell>
          <cell r="AI2675">
            <v>6158</v>
          </cell>
          <cell r="AJ2675">
            <v>7657</v>
          </cell>
          <cell r="AK2675">
            <v>6847</v>
          </cell>
        </row>
        <row r="2676">
          <cell r="F2676">
            <v>1832045</v>
          </cell>
          <cell r="G2676" t="str">
            <v>Táplánszentkereszt</v>
          </cell>
          <cell r="H2676" t="str">
            <v>Vas</v>
          </cell>
          <cell r="I2676">
            <v>1806</v>
          </cell>
          <cell r="J2676" t="str">
            <v xml:space="preserve">	szombathelyi járás</v>
          </cell>
          <cell r="K2676" t="str">
            <v>Szombathely</v>
          </cell>
          <cell r="L2676" t="str">
            <v>Vas 03.</v>
          </cell>
          <cell r="M2676">
            <v>733689</v>
          </cell>
          <cell r="N2676">
            <v>180622</v>
          </cell>
          <cell r="O2676">
            <v>1832045</v>
          </cell>
          <cell r="P2676">
            <v>15733689218</v>
          </cell>
          <cell r="Q2676">
            <v>4808</v>
          </cell>
          <cell r="R2676">
            <v>9</v>
          </cell>
          <cell r="S2676">
            <v>2651</v>
          </cell>
          <cell r="T2676">
            <v>537</v>
          </cell>
          <cell r="U2676">
            <v>2622</v>
          </cell>
          <cell r="V2676">
            <v>511</v>
          </cell>
          <cell r="W2676">
            <v>2627</v>
          </cell>
          <cell r="X2676">
            <v>511</v>
          </cell>
          <cell r="Y2676">
            <v>0</v>
          </cell>
          <cell r="Z2676">
            <v>2609</v>
          </cell>
          <cell r="AA2676">
            <v>499</v>
          </cell>
          <cell r="AB2676">
            <v>0</v>
          </cell>
          <cell r="AC2676">
            <v>2597</v>
          </cell>
          <cell r="AD2676">
            <v>494</v>
          </cell>
          <cell r="AE2676">
            <v>0</v>
          </cell>
          <cell r="AF2676">
            <v>2584</v>
          </cell>
          <cell r="AG2676">
            <v>483</v>
          </cell>
          <cell r="AH2676">
            <v>0</v>
          </cell>
          <cell r="AI2676">
            <v>9770</v>
          </cell>
          <cell r="AJ2676">
            <v>11175</v>
          </cell>
          <cell r="AK2676">
            <v>9967</v>
          </cell>
        </row>
        <row r="2677">
          <cell r="F2677">
            <v>1829568</v>
          </cell>
          <cell r="G2677" t="str">
            <v>Telekes</v>
          </cell>
          <cell r="H2677" t="str">
            <v>Vas</v>
          </cell>
          <cell r="I2677">
            <v>1807</v>
          </cell>
          <cell r="J2677" t="str">
            <v xml:space="preserve">	vasvári járás</v>
          </cell>
          <cell r="K2677" t="str">
            <v>Vasvár</v>
          </cell>
          <cell r="L2677" t="str">
            <v>Vas 03.</v>
          </cell>
          <cell r="M2677">
            <v>423980</v>
          </cell>
          <cell r="N2677">
            <v>180719</v>
          </cell>
          <cell r="O2677">
            <v>1829568</v>
          </cell>
          <cell r="P2677">
            <v>15423988118</v>
          </cell>
          <cell r="Q2677">
            <v>4809</v>
          </cell>
          <cell r="R2677">
            <v>9</v>
          </cell>
          <cell r="S2677">
            <v>549</v>
          </cell>
          <cell r="T2677">
            <v>129</v>
          </cell>
          <cell r="U2677">
            <v>551</v>
          </cell>
          <cell r="V2677">
            <v>122</v>
          </cell>
          <cell r="W2677">
            <v>540</v>
          </cell>
          <cell r="X2677">
            <v>112</v>
          </cell>
          <cell r="Y2677">
            <v>1</v>
          </cell>
          <cell r="Z2677">
            <v>541</v>
          </cell>
          <cell r="AA2677">
            <v>114</v>
          </cell>
          <cell r="AB2677">
            <v>1</v>
          </cell>
          <cell r="AC2677">
            <v>527</v>
          </cell>
          <cell r="AD2677">
            <v>107</v>
          </cell>
          <cell r="AE2677">
            <v>1</v>
          </cell>
          <cell r="AF2677">
            <v>519</v>
          </cell>
          <cell r="AG2677">
            <v>99</v>
          </cell>
          <cell r="AH2677">
            <v>1</v>
          </cell>
          <cell r="AI2677">
            <v>6560</v>
          </cell>
          <cell r="AJ2677">
            <v>5143</v>
          </cell>
          <cell r="AK2677">
            <v>5505</v>
          </cell>
        </row>
        <row r="2678">
          <cell r="F2678">
            <v>1809229</v>
          </cell>
          <cell r="G2678" t="str">
            <v>Tokorcs</v>
          </cell>
          <cell r="H2678" t="str">
            <v>Vas</v>
          </cell>
          <cell r="I2678">
            <v>1801</v>
          </cell>
          <cell r="J2678" t="str">
            <v xml:space="preserve">	celldömölki járás</v>
          </cell>
          <cell r="K2678" t="str">
            <v>Celldömölk</v>
          </cell>
          <cell r="L2678" t="str">
            <v>Vas 02.</v>
          </cell>
          <cell r="M2678">
            <v>423551</v>
          </cell>
          <cell r="N2678">
            <v>180125</v>
          </cell>
          <cell r="O2678">
            <v>1809229</v>
          </cell>
          <cell r="P2678">
            <v>15423555118</v>
          </cell>
          <cell r="Q2678">
            <v>4801</v>
          </cell>
          <cell r="R2678">
            <v>9</v>
          </cell>
          <cell r="S2678">
            <v>354</v>
          </cell>
          <cell r="T2678">
            <v>66</v>
          </cell>
          <cell r="U2678">
            <v>351</v>
          </cell>
          <cell r="V2678">
            <v>67</v>
          </cell>
          <cell r="W2678">
            <v>351</v>
          </cell>
          <cell r="X2678">
            <v>69</v>
          </cell>
          <cell r="Y2678">
            <v>5</v>
          </cell>
          <cell r="Z2678">
            <v>363</v>
          </cell>
          <cell r="AA2678">
            <v>75</v>
          </cell>
          <cell r="AB2678">
            <v>5</v>
          </cell>
          <cell r="AC2678">
            <v>366</v>
          </cell>
          <cell r="AD2678">
            <v>79</v>
          </cell>
          <cell r="AE2678">
            <v>5</v>
          </cell>
          <cell r="AF2678">
            <v>370</v>
          </cell>
          <cell r="AG2678">
            <v>86</v>
          </cell>
          <cell r="AH2678">
            <v>5</v>
          </cell>
          <cell r="AI2678">
            <v>8035</v>
          </cell>
          <cell r="AJ2678">
            <v>6890</v>
          </cell>
          <cell r="AK2678">
            <v>7690</v>
          </cell>
        </row>
        <row r="2679">
          <cell r="F2679">
            <v>1812335</v>
          </cell>
          <cell r="G2679" t="str">
            <v>Tompaládony</v>
          </cell>
          <cell r="H2679" t="str">
            <v>Vas</v>
          </cell>
          <cell r="I2679">
            <v>1804</v>
          </cell>
          <cell r="J2679" t="str">
            <v xml:space="preserve">	sárvári járás</v>
          </cell>
          <cell r="K2679" t="str">
            <v>Sárvár</v>
          </cell>
          <cell r="L2679" t="str">
            <v>Vas 02.</v>
          </cell>
          <cell r="M2679">
            <v>424327</v>
          </cell>
          <cell r="N2679">
            <v>180437</v>
          </cell>
          <cell r="O2679">
            <v>1812335</v>
          </cell>
          <cell r="P2679">
            <v>15424329118</v>
          </cell>
          <cell r="Q2679">
            <v>4802</v>
          </cell>
          <cell r="R2679">
            <v>9</v>
          </cell>
          <cell r="S2679">
            <v>325</v>
          </cell>
          <cell r="T2679">
            <v>37</v>
          </cell>
          <cell r="U2679">
            <v>325</v>
          </cell>
          <cell r="V2679">
            <v>36</v>
          </cell>
          <cell r="W2679">
            <v>319</v>
          </cell>
          <cell r="X2679">
            <v>36</v>
          </cell>
          <cell r="Y2679">
            <v>0</v>
          </cell>
          <cell r="Z2679">
            <v>323</v>
          </cell>
          <cell r="AA2679">
            <v>39</v>
          </cell>
          <cell r="AB2679">
            <v>0</v>
          </cell>
          <cell r="AC2679">
            <v>315</v>
          </cell>
          <cell r="AD2679">
            <v>39</v>
          </cell>
          <cell r="AE2679">
            <v>0</v>
          </cell>
          <cell r="AF2679">
            <v>322</v>
          </cell>
          <cell r="AG2679">
            <v>45</v>
          </cell>
          <cell r="AH2679">
            <v>0</v>
          </cell>
          <cell r="AI2679">
            <v>9897</v>
          </cell>
          <cell r="AJ2679">
            <v>9541</v>
          </cell>
          <cell r="AK2679">
            <v>11111</v>
          </cell>
        </row>
        <row r="2680">
          <cell r="F2680">
            <v>1834087</v>
          </cell>
          <cell r="G2680" t="str">
            <v>Tormásliget</v>
          </cell>
          <cell r="H2680" t="str">
            <v>Vas</v>
          </cell>
          <cell r="I2680">
            <v>1803</v>
          </cell>
          <cell r="J2680" t="str">
            <v xml:space="preserve">	kőszegi járás</v>
          </cell>
          <cell r="K2680" t="str">
            <v>Kőszeg</v>
          </cell>
          <cell r="L2680" t="str">
            <v>Vas 02.</v>
          </cell>
          <cell r="M2680">
            <v>573403</v>
          </cell>
          <cell r="N2680">
            <v>180326</v>
          </cell>
          <cell r="O2680">
            <v>1834087</v>
          </cell>
          <cell r="P2680">
            <v>15573409218</v>
          </cell>
          <cell r="Q2680">
            <v>4802</v>
          </cell>
          <cell r="R2680">
            <v>9</v>
          </cell>
          <cell r="S2680">
            <v>320</v>
          </cell>
          <cell r="T2680">
            <v>40</v>
          </cell>
          <cell r="U2680">
            <v>319</v>
          </cell>
          <cell r="V2680">
            <v>36</v>
          </cell>
          <cell r="W2680">
            <v>317</v>
          </cell>
          <cell r="X2680">
            <v>34</v>
          </cell>
          <cell r="Y2680">
            <v>32</v>
          </cell>
          <cell r="Z2680">
            <v>315</v>
          </cell>
          <cell r="AA2680">
            <v>31</v>
          </cell>
          <cell r="AB2680">
            <v>31</v>
          </cell>
          <cell r="AC2680">
            <v>303</v>
          </cell>
          <cell r="AD2680">
            <v>28</v>
          </cell>
          <cell r="AE2680">
            <v>27</v>
          </cell>
          <cell r="AF2680">
            <v>309</v>
          </cell>
          <cell r="AG2680">
            <v>31</v>
          </cell>
          <cell r="AH2680">
            <v>25</v>
          </cell>
          <cell r="AI2680">
            <v>13973</v>
          </cell>
          <cell r="AJ2680">
            <v>15021</v>
          </cell>
          <cell r="AK2680">
            <v>20487</v>
          </cell>
        </row>
        <row r="2681">
          <cell r="F2681">
            <v>1829878</v>
          </cell>
          <cell r="G2681" t="str">
            <v>Torony</v>
          </cell>
          <cell r="H2681" t="str">
            <v>Vas</v>
          </cell>
          <cell r="I2681">
            <v>1806</v>
          </cell>
          <cell r="J2681" t="str">
            <v xml:space="preserve">	szombathelyi járás</v>
          </cell>
          <cell r="K2681" t="str">
            <v>Szombathely</v>
          </cell>
          <cell r="L2681" t="str">
            <v>Vas 01.</v>
          </cell>
          <cell r="M2681">
            <v>421315</v>
          </cell>
          <cell r="N2681">
            <v>180623</v>
          </cell>
          <cell r="O2681">
            <v>1829878</v>
          </cell>
          <cell r="P2681">
            <v>15421319118</v>
          </cell>
          <cell r="Q2681">
            <v>4808</v>
          </cell>
          <cell r="R2681">
            <v>9</v>
          </cell>
          <cell r="S2681">
            <v>1956</v>
          </cell>
          <cell r="T2681">
            <v>400</v>
          </cell>
          <cell r="U2681">
            <v>1949</v>
          </cell>
          <cell r="V2681">
            <v>385</v>
          </cell>
          <cell r="W2681">
            <v>1960</v>
          </cell>
          <cell r="X2681">
            <v>384</v>
          </cell>
          <cell r="Y2681">
            <v>2</v>
          </cell>
          <cell r="Z2681">
            <v>1977</v>
          </cell>
          <cell r="AA2681">
            <v>383</v>
          </cell>
          <cell r="AB2681">
            <v>2</v>
          </cell>
          <cell r="AC2681">
            <v>2001</v>
          </cell>
          <cell r="AD2681">
            <v>380</v>
          </cell>
          <cell r="AE2681">
            <v>2</v>
          </cell>
          <cell r="AF2681">
            <v>2011</v>
          </cell>
          <cell r="AG2681">
            <v>378</v>
          </cell>
          <cell r="AH2681">
            <v>1</v>
          </cell>
          <cell r="AI2681">
            <v>9576</v>
          </cell>
          <cell r="AJ2681">
            <v>11091</v>
          </cell>
          <cell r="AK2681">
            <v>12783</v>
          </cell>
        </row>
        <row r="2682">
          <cell r="F2682">
            <v>1805166</v>
          </cell>
          <cell r="G2682" t="str">
            <v>Tömörd</v>
          </cell>
          <cell r="H2682" t="str">
            <v>Vas</v>
          </cell>
          <cell r="I2682">
            <v>1803</v>
          </cell>
          <cell r="J2682" t="str">
            <v xml:space="preserve">	kőszegi járás</v>
          </cell>
          <cell r="K2682" t="str">
            <v>Kőszeg</v>
          </cell>
          <cell r="L2682" t="str">
            <v>Vas 02.</v>
          </cell>
          <cell r="M2682">
            <v>424635</v>
          </cell>
          <cell r="N2682">
            <v>180318</v>
          </cell>
          <cell r="O2682">
            <v>1805166</v>
          </cell>
          <cell r="P2682">
            <v>15424635118</v>
          </cell>
          <cell r="Q2682">
            <v>4802</v>
          </cell>
          <cell r="R2682">
            <v>9</v>
          </cell>
          <cell r="S2682">
            <v>275</v>
          </cell>
          <cell r="T2682">
            <v>49</v>
          </cell>
          <cell r="U2682">
            <v>280</v>
          </cell>
          <cell r="V2682">
            <v>49</v>
          </cell>
          <cell r="W2682">
            <v>279</v>
          </cell>
          <cell r="X2682">
            <v>45</v>
          </cell>
          <cell r="Y2682">
            <v>0</v>
          </cell>
          <cell r="Z2682">
            <v>280</v>
          </cell>
          <cell r="AA2682">
            <v>40</v>
          </cell>
          <cell r="AB2682">
            <v>0</v>
          </cell>
          <cell r="AC2682">
            <v>273</v>
          </cell>
          <cell r="AD2682">
            <v>37</v>
          </cell>
          <cell r="AE2682">
            <v>0</v>
          </cell>
          <cell r="AF2682">
            <v>288</v>
          </cell>
          <cell r="AG2682">
            <v>43</v>
          </cell>
          <cell r="AH2682">
            <v>0</v>
          </cell>
          <cell r="AI2682">
            <v>8536</v>
          </cell>
          <cell r="AJ2682">
            <v>9410</v>
          </cell>
          <cell r="AK2682">
            <v>9859</v>
          </cell>
        </row>
        <row r="2683">
          <cell r="F2683">
            <v>1821537</v>
          </cell>
          <cell r="G2683" t="str">
            <v>Uraiújfalu</v>
          </cell>
          <cell r="H2683" t="str">
            <v>Vas</v>
          </cell>
          <cell r="I2683">
            <v>1804</v>
          </cell>
          <cell r="J2683" t="str">
            <v xml:space="preserve">	sárvári járás</v>
          </cell>
          <cell r="K2683" t="str">
            <v>Sárvár</v>
          </cell>
          <cell r="L2683" t="str">
            <v>Vas 02.</v>
          </cell>
          <cell r="M2683">
            <v>424592</v>
          </cell>
          <cell r="N2683">
            <v>180451</v>
          </cell>
          <cell r="O2683">
            <v>1821537</v>
          </cell>
          <cell r="P2683">
            <v>15424594218</v>
          </cell>
          <cell r="Q2683">
            <v>4806</v>
          </cell>
          <cell r="R2683">
            <v>9</v>
          </cell>
          <cell r="S2683">
            <v>881</v>
          </cell>
          <cell r="T2683">
            <v>122</v>
          </cell>
          <cell r="U2683">
            <v>860</v>
          </cell>
          <cell r="V2683">
            <v>119</v>
          </cell>
          <cell r="W2683">
            <v>861</v>
          </cell>
          <cell r="X2683">
            <v>114</v>
          </cell>
          <cell r="Y2683">
            <v>8</v>
          </cell>
          <cell r="Z2683">
            <v>842</v>
          </cell>
          <cell r="AA2683">
            <v>101</v>
          </cell>
          <cell r="AB2683">
            <v>6</v>
          </cell>
          <cell r="AC2683">
            <v>836</v>
          </cell>
          <cell r="AD2683">
            <v>98</v>
          </cell>
          <cell r="AE2683">
            <v>4</v>
          </cell>
          <cell r="AF2683">
            <v>841</v>
          </cell>
          <cell r="AG2683">
            <v>100</v>
          </cell>
          <cell r="AH2683">
            <v>4</v>
          </cell>
          <cell r="AI2683">
            <v>33940</v>
          </cell>
          <cell r="AJ2683">
            <v>46382</v>
          </cell>
          <cell r="AK2683">
            <v>50730</v>
          </cell>
        </row>
        <row r="2684">
          <cell r="F2684">
            <v>1802884</v>
          </cell>
          <cell r="G2684" t="str">
            <v>Vasalja</v>
          </cell>
          <cell r="H2684" t="str">
            <v>Vas</v>
          </cell>
          <cell r="I2684">
            <v>1802</v>
          </cell>
          <cell r="J2684" t="str">
            <v xml:space="preserve">	körmendi járás</v>
          </cell>
          <cell r="K2684" t="str">
            <v>Körmend</v>
          </cell>
          <cell r="L2684" t="str">
            <v>Vas 03.</v>
          </cell>
          <cell r="M2684">
            <v>421492</v>
          </cell>
          <cell r="N2684">
            <v>180219</v>
          </cell>
          <cell r="O2684">
            <v>1802884</v>
          </cell>
          <cell r="P2684">
            <v>15421498118</v>
          </cell>
          <cell r="Q2684">
            <v>4803</v>
          </cell>
          <cell r="R2684">
            <v>9</v>
          </cell>
          <cell r="S2684">
            <v>341</v>
          </cell>
          <cell r="T2684">
            <v>51</v>
          </cell>
          <cell r="U2684">
            <v>332</v>
          </cell>
          <cell r="V2684">
            <v>42</v>
          </cell>
          <cell r="W2684">
            <v>329</v>
          </cell>
          <cell r="X2684">
            <v>43</v>
          </cell>
          <cell r="Y2684">
            <v>0</v>
          </cell>
          <cell r="Z2684">
            <v>328</v>
          </cell>
          <cell r="AA2684">
            <v>39</v>
          </cell>
          <cell r="AB2684">
            <v>0</v>
          </cell>
          <cell r="AC2684">
            <v>335</v>
          </cell>
          <cell r="AD2684">
            <v>46</v>
          </cell>
          <cell r="AE2684">
            <v>0</v>
          </cell>
          <cell r="AF2684">
            <v>337</v>
          </cell>
          <cell r="AG2684">
            <v>49</v>
          </cell>
          <cell r="AH2684">
            <v>0</v>
          </cell>
          <cell r="AI2684">
            <v>8536</v>
          </cell>
          <cell r="AJ2684">
            <v>9410</v>
          </cell>
          <cell r="AK2684">
            <v>9859</v>
          </cell>
        </row>
        <row r="2685">
          <cell r="F2685">
            <v>1820394</v>
          </cell>
          <cell r="G2685" t="str">
            <v>Vasasszonyfa</v>
          </cell>
          <cell r="H2685" t="str">
            <v>Vas</v>
          </cell>
          <cell r="I2685">
            <v>1806</v>
          </cell>
          <cell r="J2685" t="str">
            <v xml:space="preserve">	szombathelyi járás</v>
          </cell>
          <cell r="K2685" t="str">
            <v>Szombathely</v>
          </cell>
          <cell r="L2685" t="str">
            <v>Vas 02.</v>
          </cell>
          <cell r="M2685">
            <v>423748</v>
          </cell>
          <cell r="N2685">
            <v>180628</v>
          </cell>
          <cell r="O2685">
            <v>1820394</v>
          </cell>
          <cell r="P2685">
            <v>15423744118</v>
          </cell>
          <cell r="Q2685">
            <v>4808</v>
          </cell>
          <cell r="R2685">
            <v>9</v>
          </cell>
          <cell r="S2685">
            <v>372</v>
          </cell>
          <cell r="T2685">
            <v>51</v>
          </cell>
          <cell r="U2685">
            <v>377</v>
          </cell>
          <cell r="V2685">
            <v>50</v>
          </cell>
          <cell r="W2685">
            <v>381</v>
          </cell>
          <cell r="X2685">
            <v>48</v>
          </cell>
          <cell r="Y2685">
            <v>0</v>
          </cell>
          <cell r="Z2685">
            <v>390</v>
          </cell>
          <cell r="AA2685">
            <v>54</v>
          </cell>
          <cell r="AB2685">
            <v>0</v>
          </cell>
          <cell r="AC2685">
            <v>392</v>
          </cell>
          <cell r="AD2685">
            <v>59</v>
          </cell>
          <cell r="AE2685">
            <v>0</v>
          </cell>
          <cell r="AF2685">
            <v>387</v>
          </cell>
          <cell r="AG2685">
            <v>53</v>
          </cell>
          <cell r="AH2685">
            <v>0</v>
          </cell>
          <cell r="AI2685">
            <v>8281</v>
          </cell>
          <cell r="AJ2685">
            <v>7484</v>
          </cell>
          <cell r="AK2685">
            <v>5855</v>
          </cell>
        </row>
        <row r="2686">
          <cell r="F2686">
            <v>1815334</v>
          </cell>
          <cell r="G2686" t="str">
            <v>Vasegerszeg</v>
          </cell>
          <cell r="H2686" t="str">
            <v>Vas</v>
          </cell>
          <cell r="I2686">
            <v>1804</v>
          </cell>
          <cell r="J2686" t="str">
            <v xml:space="preserve">	sárvári járás</v>
          </cell>
          <cell r="K2686" t="str">
            <v>Sárvár</v>
          </cell>
          <cell r="L2686" t="str">
            <v>Vas 02.</v>
          </cell>
          <cell r="M2686">
            <v>424372</v>
          </cell>
          <cell r="N2686">
            <v>180439</v>
          </cell>
          <cell r="O2686">
            <v>1815334</v>
          </cell>
          <cell r="P2686">
            <v>15424374118</v>
          </cell>
          <cell r="Q2686">
            <v>4806</v>
          </cell>
          <cell r="R2686">
            <v>9</v>
          </cell>
          <cell r="S2686">
            <v>395</v>
          </cell>
          <cell r="T2686">
            <v>49</v>
          </cell>
          <cell r="U2686">
            <v>387</v>
          </cell>
          <cell r="V2686">
            <v>42</v>
          </cell>
          <cell r="W2686">
            <v>378</v>
          </cell>
          <cell r="X2686">
            <v>39</v>
          </cell>
          <cell r="Y2686">
            <v>0</v>
          </cell>
          <cell r="Z2686">
            <v>385</v>
          </cell>
          <cell r="AA2686">
            <v>41</v>
          </cell>
          <cell r="AB2686">
            <v>0</v>
          </cell>
          <cell r="AC2686">
            <v>377</v>
          </cell>
          <cell r="AD2686">
            <v>39</v>
          </cell>
          <cell r="AE2686">
            <v>0</v>
          </cell>
          <cell r="AF2686">
            <v>372</v>
          </cell>
          <cell r="AG2686">
            <v>37</v>
          </cell>
          <cell r="AH2686">
            <v>0</v>
          </cell>
          <cell r="AI2686">
            <v>12703</v>
          </cell>
          <cell r="AJ2686">
            <v>23762</v>
          </cell>
          <cell r="AK2686">
            <v>35448</v>
          </cell>
        </row>
        <row r="2687">
          <cell r="F2687">
            <v>1820349</v>
          </cell>
          <cell r="G2687" t="str">
            <v>Vashosszúfalu</v>
          </cell>
          <cell r="H2687" t="str">
            <v>Vas</v>
          </cell>
          <cell r="I2687">
            <v>1804</v>
          </cell>
          <cell r="J2687" t="str">
            <v xml:space="preserve">	sárvári járás</v>
          </cell>
          <cell r="K2687" t="str">
            <v>Sárvár</v>
          </cell>
          <cell r="L2687" t="str">
            <v>Vas 03.</v>
          </cell>
          <cell r="M2687">
            <v>424404</v>
          </cell>
          <cell r="N2687">
            <v>180442</v>
          </cell>
          <cell r="O2687">
            <v>1820349</v>
          </cell>
          <cell r="P2687">
            <v>15424408118</v>
          </cell>
          <cell r="Q2687">
            <v>4806</v>
          </cell>
          <cell r="R2687">
            <v>9</v>
          </cell>
          <cell r="S2687">
            <v>386</v>
          </cell>
          <cell r="T2687">
            <v>44</v>
          </cell>
          <cell r="U2687">
            <v>374</v>
          </cell>
          <cell r="V2687">
            <v>40</v>
          </cell>
          <cell r="W2687">
            <v>373</v>
          </cell>
          <cell r="X2687">
            <v>38</v>
          </cell>
          <cell r="Y2687">
            <v>0</v>
          </cell>
          <cell r="Z2687">
            <v>374</v>
          </cell>
          <cell r="AA2687">
            <v>38</v>
          </cell>
          <cell r="AB2687">
            <v>0</v>
          </cell>
          <cell r="AC2687">
            <v>360</v>
          </cell>
          <cell r="AD2687">
            <v>35</v>
          </cell>
          <cell r="AE2687">
            <v>0</v>
          </cell>
          <cell r="AF2687">
            <v>349</v>
          </cell>
          <cell r="AG2687">
            <v>34</v>
          </cell>
          <cell r="AH2687">
            <v>0</v>
          </cell>
          <cell r="AI2687">
            <v>4209</v>
          </cell>
          <cell r="AJ2687">
            <v>4295</v>
          </cell>
          <cell r="AK2687">
            <v>4457</v>
          </cell>
        </row>
        <row r="2688">
          <cell r="F2688">
            <v>1830702</v>
          </cell>
          <cell r="G2688" t="str">
            <v>Vaskeresztes</v>
          </cell>
          <cell r="H2688" t="str">
            <v>Vas</v>
          </cell>
          <cell r="I2688">
            <v>1806</v>
          </cell>
          <cell r="J2688" t="str">
            <v xml:space="preserve">	szombathelyi járás</v>
          </cell>
          <cell r="K2688" t="str">
            <v>Szombathely</v>
          </cell>
          <cell r="L2688" t="str">
            <v>Vas 01.</v>
          </cell>
          <cell r="M2688">
            <v>424679</v>
          </cell>
          <cell r="N2688">
            <v>180639</v>
          </cell>
          <cell r="O2688">
            <v>1830702</v>
          </cell>
          <cell r="P2688">
            <v>15424673118</v>
          </cell>
          <cell r="Q2688">
            <v>4808</v>
          </cell>
          <cell r="R2688">
            <v>9</v>
          </cell>
          <cell r="S2688">
            <v>353</v>
          </cell>
          <cell r="T2688">
            <v>54</v>
          </cell>
          <cell r="U2688">
            <v>365</v>
          </cell>
          <cell r="V2688">
            <v>60</v>
          </cell>
          <cell r="W2688">
            <v>365</v>
          </cell>
          <cell r="X2688">
            <v>61</v>
          </cell>
          <cell r="Y2688">
            <v>13</v>
          </cell>
          <cell r="Z2688">
            <v>360</v>
          </cell>
          <cell r="AA2688">
            <v>57</v>
          </cell>
          <cell r="AB2688">
            <v>12</v>
          </cell>
          <cell r="AC2688">
            <v>358</v>
          </cell>
          <cell r="AD2688">
            <v>56</v>
          </cell>
          <cell r="AE2688">
            <v>15</v>
          </cell>
          <cell r="AF2688">
            <v>353</v>
          </cell>
          <cell r="AG2688">
            <v>54</v>
          </cell>
          <cell r="AH2688">
            <v>22</v>
          </cell>
          <cell r="AI2688">
            <v>133055</v>
          </cell>
          <cell r="AJ2688">
            <v>117106</v>
          </cell>
          <cell r="AK2688">
            <v>136221</v>
          </cell>
        </row>
        <row r="2689">
          <cell r="F2689">
            <v>1825982</v>
          </cell>
          <cell r="G2689" t="str">
            <v>Vassurány</v>
          </cell>
          <cell r="H2689" t="str">
            <v>Vas</v>
          </cell>
          <cell r="I2689">
            <v>1806</v>
          </cell>
          <cell r="J2689" t="str">
            <v xml:space="preserve">	szombathelyi járás</v>
          </cell>
          <cell r="K2689" t="str">
            <v>Szombathely</v>
          </cell>
          <cell r="L2689" t="str">
            <v>Vas 02.</v>
          </cell>
          <cell r="M2689">
            <v>423759</v>
          </cell>
          <cell r="N2689">
            <v>180629</v>
          </cell>
          <cell r="O2689">
            <v>1825982</v>
          </cell>
          <cell r="P2689">
            <v>15423751218</v>
          </cell>
          <cell r="Q2689">
            <v>4808</v>
          </cell>
          <cell r="R2689">
            <v>9</v>
          </cell>
          <cell r="S2689">
            <v>842</v>
          </cell>
          <cell r="T2689">
            <v>132</v>
          </cell>
          <cell r="U2689">
            <v>830</v>
          </cell>
          <cell r="V2689">
            <v>121</v>
          </cell>
          <cell r="W2689">
            <v>814</v>
          </cell>
          <cell r="X2689">
            <v>117</v>
          </cell>
          <cell r="Y2689">
            <v>0</v>
          </cell>
          <cell r="Z2689">
            <v>815</v>
          </cell>
          <cell r="AA2689">
            <v>121</v>
          </cell>
          <cell r="AB2689">
            <v>2</v>
          </cell>
          <cell r="AC2689">
            <v>803</v>
          </cell>
          <cell r="AD2689">
            <v>108</v>
          </cell>
          <cell r="AE2689">
            <v>3</v>
          </cell>
          <cell r="AF2689">
            <v>795</v>
          </cell>
          <cell r="AG2689">
            <v>108</v>
          </cell>
          <cell r="AH2689">
            <v>3</v>
          </cell>
          <cell r="AI2689">
            <v>9443</v>
          </cell>
          <cell r="AJ2689">
            <v>8569</v>
          </cell>
          <cell r="AK2689">
            <v>8114</v>
          </cell>
        </row>
        <row r="2690">
          <cell r="F2690">
            <v>1811633</v>
          </cell>
          <cell r="G2690" t="str">
            <v>Vasszentmihály</v>
          </cell>
          <cell r="H2690" t="str">
            <v>Vas</v>
          </cell>
          <cell r="I2690">
            <v>1805</v>
          </cell>
          <cell r="J2690" t="str">
            <v xml:space="preserve">	szentgotthárdi járás</v>
          </cell>
          <cell r="K2690" t="str">
            <v>Szentgotthárd</v>
          </cell>
          <cell r="L2690" t="str">
            <v>Vas 03.</v>
          </cell>
          <cell r="M2690">
            <v>424206</v>
          </cell>
          <cell r="N2690">
            <v>180524</v>
          </cell>
          <cell r="O2690">
            <v>1811633</v>
          </cell>
          <cell r="P2690">
            <v>15424202118</v>
          </cell>
          <cell r="Q2690">
            <v>4807</v>
          </cell>
          <cell r="R2690">
            <v>9</v>
          </cell>
          <cell r="S2690">
            <v>356</v>
          </cell>
          <cell r="T2690">
            <v>49</v>
          </cell>
          <cell r="U2690">
            <v>357</v>
          </cell>
          <cell r="V2690">
            <v>52</v>
          </cell>
          <cell r="W2690">
            <v>354</v>
          </cell>
          <cell r="X2690">
            <v>49</v>
          </cell>
          <cell r="Y2690">
            <v>0</v>
          </cell>
          <cell r="Z2690">
            <v>343</v>
          </cell>
          <cell r="AA2690">
            <v>43</v>
          </cell>
          <cell r="AB2690">
            <v>0</v>
          </cell>
          <cell r="AC2690">
            <v>346</v>
          </cell>
          <cell r="AD2690">
            <v>46</v>
          </cell>
          <cell r="AE2690">
            <v>0</v>
          </cell>
          <cell r="AF2690">
            <v>348</v>
          </cell>
          <cell r="AG2690">
            <v>47</v>
          </cell>
          <cell r="AH2690">
            <v>0</v>
          </cell>
          <cell r="AI2690">
            <v>8536</v>
          </cell>
          <cell r="AJ2690">
            <v>9410</v>
          </cell>
          <cell r="AK2690">
            <v>9859</v>
          </cell>
        </row>
        <row r="2691">
          <cell r="F2691">
            <v>1829373</v>
          </cell>
          <cell r="G2691" t="str">
            <v>Vasszécseny</v>
          </cell>
          <cell r="H2691" t="str">
            <v>Vas</v>
          </cell>
          <cell r="I2691">
            <v>1806</v>
          </cell>
          <cell r="J2691" t="str">
            <v xml:space="preserve">	szombathelyi járás</v>
          </cell>
          <cell r="K2691" t="str">
            <v>Szombathely</v>
          </cell>
          <cell r="L2691" t="str">
            <v>Vas 03.</v>
          </cell>
          <cell r="M2691">
            <v>421898</v>
          </cell>
          <cell r="N2691">
            <v>180624</v>
          </cell>
          <cell r="O2691">
            <v>1829373</v>
          </cell>
          <cell r="P2691">
            <v>15421890218</v>
          </cell>
          <cell r="Q2691">
            <v>4808</v>
          </cell>
          <cell r="R2691">
            <v>9</v>
          </cell>
          <cell r="S2691">
            <v>1424</v>
          </cell>
          <cell r="T2691">
            <v>267</v>
          </cell>
          <cell r="U2691">
            <v>1414</v>
          </cell>
          <cell r="V2691">
            <v>254</v>
          </cell>
          <cell r="W2691">
            <v>1393</v>
          </cell>
          <cell r="X2691">
            <v>255</v>
          </cell>
          <cell r="Y2691">
            <v>0</v>
          </cell>
          <cell r="Z2691">
            <v>1393</v>
          </cell>
          <cell r="AA2691">
            <v>242</v>
          </cell>
          <cell r="AB2691">
            <v>0</v>
          </cell>
          <cell r="AC2691">
            <v>1386</v>
          </cell>
          <cell r="AD2691">
            <v>241</v>
          </cell>
          <cell r="AE2691">
            <v>0</v>
          </cell>
          <cell r="AF2691">
            <v>1371</v>
          </cell>
          <cell r="AG2691">
            <v>227</v>
          </cell>
          <cell r="AH2691">
            <v>0</v>
          </cell>
          <cell r="AI2691">
            <v>7995</v>
          </cell>
          <cell r="AJ2691">
            <v>8994</v>
          </cell>
          <cell r="AK2691">
            <v>9320</v>
          </cell>
        </row>
        <row r="2692">
          <cell r="F2692">
            <v>1812104</v>
          </cell>
          <cell r="G2692" t="str">
            <v>Vasszilvágy</v>
          </cell>
          <cell r="H2692" t="str">
            <v>Vas</v>
          </cell>
          <cell r="I2692">
            <v>1806</v>
          </cell>
          <cell r="J2692" t="str">
            <v xml:space="preserve">	szombathelyi járás</v>
          </cell>
          <cell r="K2692" t="str">
            <v>Szombathely</v>
          </cell>
          <cell r="L2692" t="str">
            <v>Vas 02.</v>
          </cell>
          <cell r="M2692">
            <v>733887</v>
          </cell>
          <cell r="N2692">
            <v>180635</v>
          </cell>
          <cell r="O2692">
            <v>1812104</v>
          </cell>
          <cell r="P2692">
            <v>15733885118</v>
          </cell>
          <cell r="Q2692">
            <v>4808</v>
          </cell>
          <cell r="R2692">
            <v>9</v>
          </cell>
          <cell r="S2692">
            <v>419</v>
          </cell>
          <cell r="T2692">
            <v>73</v>
          </cell>
          <cell r="U2692">
            <v>413</v>
          </cell>
          <cell r="V2692">
            <v>71</v>
          </cell>
          <cell r="W2692">
            <v>412</v>
          </cell>
          <cell r="X2692">
            <v>70</v>
          </cell>
          <cell r="Y2692">
            <v>1</v>
          </cell>
          <cell r="Z2692">
            <v>411</v>
          </cell>
          <cell r="AA2692">
            <v>69</v>
          </cell>
          <cell r="AB2692">
            <v>1</v>
          </cell>
          <cell r="AC2692">
            <v>405</v>
          </cell>
          <cell r="AD2692">
            <v>68</v>
          </cell>
          <cell r="AE2692">
            <v>1</v>
          </cell>
          <cell r="AF2692">
            <v>398</v>
          </cell>
          <cell r="AG2692">
            <v>66</v>
          </cell>
          <cell r="AH2692">
            <v>1</v>
          </cell>
          <cell r="AI2692">
            <v>11124</v>
          </cell>
          <cell r="AJ2692">
            <v>10155</v>
          </cell>
          <cell r="AK2692">
            <v>7022</v>
          </cell>
        </row>
        <row r="2693">
          <cell r="F2693">
            <v>1804695</v>
          </cell>
          <cell r="G2693" t="str">
            <v>Vasvár</v>
          </cell>
          <cell r="H2693" t="str">
            <v>Vas</v>
          </cell>
          <cell r="I2693">
            <v>1807</v>
          </cell>
          <cell r="J2693" t="str">
            <v xml:space="preserve">	vasvári járás</v>
          </cell>
          <cell r="K2693" t="str">
            <v>Vasvár</v>
          </cell>
          <cell r="L2693" t="str">
            <v>Vas 03.</v>
          </cell>
          <cell r="M2693">
            <v>733810</v>
          </cell>
          <cell r="N2693">
            <v>180700</v>
          </cell>
          <cell r="O2693">
            <v>1804695</v>
          </cell>
          <cell r="P2693">
            <v>15733816218</v>
          </cell>
          <cell r="Q2693">
            <v>4809</v>
          </cell>
          <cell r="R2693">
            <v>7</v>
          </cell>
          <cell r="S2693">
            <v>4461</v>
          </cell>
          <cell r="T2693">
            <v>668</v>
          </cell>
          <cell r="U2693">
            <v>4458</v>
          </cell>
          <cell r="V2693">
            <v>656</v>
          </cell>
          <cell r="W2693">
            <v>4415</v>
          </cell>
          <cell r="X2693">
            <v>617</v>
          </cell>
          <cell r="Y2693">
            <v>134</v>
          </cell>
          <cell r="Z2693">
            <v>4364</v>
          </cell>
          <cell r="AA2693">
            <v>612</v>
          </cell>
          <cell r="AB2693">
            <v>137</v>
          </cell>
          <cell r="AC2693">
            <v>4298</v>
          </cell>
          <cell r="AD2693">
            <v>587</v>
          </cell>
          <cell r="AE2693">
            <v>126</v>
          </cell>
          <cell r="AF2693">
            <v>4256</v>
          </cell>
          <cell r="AG2693">
            <v>585</v>
          </cell>
          <cell r="AH2693">
            <v>126</v>
          </cell>
          <cell r="AI2693">
            <v>33038</v>
          </cell>
          <cell r="AJ2693">
            <v>33773</v>
          </cell>
          <cell r="AK2693">
            <v>38410</v>
          </cell>
        </row>
        <row r="2694">
          <cell r="F2694">
            <v>1831051</v>
          </cell>
          <cell r="G2694" t="str">
            <v>Vámoscsalád</v>
          </cell>
          <cell r="H2694" t="str">
            <v>Vas</v>
          </cell>
          <cell r="I2694">
            <v>1804</v>
          </cell>
          <cell r="J2694" t="str">
            <v xml:space="preserve">	sárvári járás</v>
          </cell>
          <cell r="K2694" t="str">
            <v>Sárvár</v>
          </cell>
          <cell r="L2694" t="str">
            <v>Vas 02.</v>
          </cell>
          <cell r="M2694">
            <v>424602</v>
          </cell>
          <cell r="N2694">
            <v>180452</v>
          </cell>
          <cell r="O2694">
            <v>1831051</v>
          </cell>
          <cell r="P2694">
            <v>15424604118</v>
          </cell>
          <cell r="Q2694">
            <v>4806</v>
          </cell>
          <cell r="R2694">
            <v>9</v>
          </cell>
          <cell r="S2694">
            <v>320</v>
          </cell>
          <cell r="T2694">
            <v>40</v>
          </cell>
          <cell r="U2694">
            <v>314</v>
          </cell>
          <cell r="V2694">
            <v>33</v>
          </cell>
          <cell r="W2694">
            <v>321</v>
          </cell>
          <cell r="X2694">
            <v>35</v>
          </cell>
          <cell r="Y2694">
            <v>1</v>
          </cell>
          <cell r="Z2694">
            <v>309</v>
          </cell>
          <cell r="AA2694">
            <v>33</v>
          </cell>
          <cell r="AB2694">
            <v>1</v>
          </cell>
          <cell r="AC2694">
            <v>301</v>
          </cell>
          <cell r="AD2694">
            <v>33</v>
          </cell>
          <cell r="AE2694">
            <v>1</v>
          </cell>
          <cell r="AF2694">
            <v>298</v>
          </cell>
          <cell r="AG2694">
            <v>37</v>
          </cell>
          <cell r="AH2694">
            <v>1</v>
          </cell>
          <cell r="AI2694">
            <v>10868</v>
          </cell>
          <cell r="AJ2694">
            <v>36261</v>
          </cell>
          <cell r="AK2694">
            <v>30320</v>
          </cell>
        </row>
        <row r="2695">
          <cell r="F2695">
            <v>1809195</v>
          </cell>
          <cell r="G2695" t="str">
            <v>Vásárosmiske</v>
          </cell>
          <cell r="H2695" t="str">
            <v>Vas</v>
          </cell>
          <cell r="I2695">
            <v>1804</v>
          </cell>
          <cell r="J2695" t="str">
            <v xml:space="preserve">	sárvári járás</v>
          </cell>
          <cell r="K2695" t="str">
            <v>Sárvár</v>
          </cell>
          <cell r="L2695" t="str">
            <v>Vas 03.</v>
          </cell>
          <cell r="M2695">
            <v>423650</v>
          </cell>
          <cell r="N2695">
            <v>180427</v>
          </cell>
          <cell r="O2695">
            <v>1809195</v>
          </cell>
          <cell r="P2695">
            <v>15423658118</v>
          </cell>
          <cell r="Q2695">
            <v>4806</v>
          </cell>
          <cell r="R2695">
            <v>9</v>
          </cell>
          <cell r="S2695">
            <v>353</v>
          </cell>
          <cell r="T2695">
            <v>59</v>
          </cell>
          <cell r="U2695">
            <v>351</v>
          </cell>
          <cell r="V2695">
            <v>59</v>
          </cell>
          <cell r="W2695">
            <v>348</v>
          </cell>
          <cell r="X2695">
            <v>56</v>
          </cell>
          <cell r="Y2695">
            <v>4</v>
          </cell>
          <cell r="Z2695">
            <v>348</v>
          </cell>
          <cell r="AA2695">
            <v>53</v>
          </cell>
          <cell r="AB2695">
            <v>4</v>
          </cell>
          <cell r="AC2695">
            <v>345</v>
          </cell>
          <cell r="AD2695">
            <v>49</v>
          </cell>
          <cell r="AE2695">
            <v>4</v>
          </cell>
          <cell r="AF2695">
            <v>342</v>
          </cell>
          <cell r="AG2695">
            <v>47</v>
          </cell>
          <cell r="AH2695">
            <v>4</v>
          </cell>
          <cell r="AI2695">
            <v>8536</v>
          </cell>
          <cell r="AJ2695">
            <v>9410</v>
          </cell>
          <cell r="AK2695">
            <v>9859</v>
          </cell>
        </row>
        <row r="2696">
          <cell r="F2696">
            <v>1802246</v>
          </cell>
          <cell r="G2696" t="str">
            <v>Vát</v>
          </cell>
          <cell r="H2696" t="str">
            <v>Vas</v>
          </cell>
          <cell r="I2696">
            <v>1806</v>
          </cell>
          <cell r="J2696" t="str">
            <v xml:space="preserve">	szombathelyi járás</v>
          </cell>
          <cell r="K2696" t="str">
            <v>Szombathely</v>
          </cell>
          <cell r="L2696" t="str">
            <v>Vas 02.</v>
          </cell>
          <cell r="M2696">
            <v>733898</v>
          </cell>
          <cell r="N2696">
            <v>180642</v>
          </cell>
          <cell r="O2696">
            <v>1802246</v>
          </cell>
          <cell r="P2696">
            <v>15733892118</v>
          </cell>
          <cell r="Q2696">
            <v>4808</v>
          </cell>
          <cell r="R2696">
            <v>9</v>
          </cell>
          <cell r="S2696">
            <v>677</v>
          </cell>
          <cell r="T2696">
            <v>88</v>
          </cell>
          <cell r="U2696">
            <v>660</v>
          </cell>
          <cell r="V2696">
            <v>87</v>
          </cell>
          <cell r="W2696">
            <v>659</v>
          </cell>
          <cell r="X2696">
            <v>85</v>
          </cell>
          <cell r="Y2696">
            <v>0</v>
          </cell>
          <cell r="Z2696">
            <v>657</v>
          </cell>
          <cell r="AA2696">
            <v>87</v>
          </cell>
          <cell r="AB2696">
            <v>0</v>
          </cell>
          <cell r="AC2696">
            <v>663</v>
          </cell>
          <cell r="AD2696">
            <v>83</v>
          </cell>
          <cell r="AE2696">
            <v>0</v>
          </cell>
          <cell r="AF2696">
            <v>665</v>
          </cell>
          <cell r="AG2696">
            <v>87</v>
          </cell>
          <cell r="AH2696">
            <v>0</v>
          </cell>
          <cell r="AI2696">
            <v>15286</v>
          </cell>
          <cell r="AJ2696">
            <v>9785</v>
          </cell>
          <cell r="AK2696">
            <v>14421</v>
          </cell>
        </row>
        <row r="2697">
          <cell r="F2697">
            <v>1826000</v>
          </cell>
          <cell r="G2697" t="str">
            <v>Velem</v>
          </cell>
          <cell r="H2697" t="str">
            <v>Vas</v>
          </cell>
          <cell r="I2697">
            <v>1803</v>
          </cell>
          <cell r="J2697" t="str">
            <v xml:space="preserve">	kőszegi járás</v>
          </cell>
          <cell r="K2697" t="str">
            <v>Kőszeg</v>
          </cell>
          <cell r="L2697" t="str">
            <v>Vas 02.</v>
          </cell>
          <cell r="M2697">
            <v>423616</v>
          </cell>
          <cell r="N2697">
            <v>180317</v>
          </cell>
          <cell r="O2697">
            <v>1826000</v>
          </cell>
          <cell r="P2697">
            <v>15423610218</v>
          </cell>
          <cell r="Q2697">
            <v>4804</v>
          </cell>
          <cell r="R2697">
            <v>9</v>
          </cell>
          <cell r="S2697">
            <v>351</v>
          </cell>
          <cell r="T2697">
            <v>50</v>
          </cell>
          <cell r="U2697">
            <v>342</v>
          </cell>
          <cell r="V2697">
            <v>50</v>
          </cell>
          <cell r="W2697">
            <v>337</v>
          </cell>
          <cell r="X2697">
            <v>48</v>
          </cell>
          <cell r="Y2697">
            <v>3</v>
          </cell>
          <cell r="Z2697">
            <v>350</v>
          </cell>
          <cell r="AA2697">
            <v>57</v>
          </cell>
          <cell r="AB2697">
            <v>2</v>
          </cell>
          <cell r="AC2697">
            <v>355</v>
          </cell>
          <cell r="AD2697">
            <v>53</v>
          </cell>
          <cell r="AE2697">
            <v>3</v>
          </cell>
          <cell r="AF2697">
            <v>364</v>
          </cell>
          <cell r="AG2697">
            <v>55</v>
          </cell>
          <cell r="AH2697">
            <v>5</v>
          </cell>
          <cell r="AI2697">
            <v>7718</v>
          </cell>
          <cell r="AJ2697">
            <v>8811</v>
          </cell>
          <cell r="AK2697">
            <v>9362</v>
          </cell>
        </row>
        <row r="2698">
          <cell r="F2698">
            <v>1818430</v>
          </cell>
          <cell r="G2698" t="str">
            <v>Velemér</v>
          </cell>
          <cell r="H2698" t="str">
            <v>Vas</v>
          </cell>
          <cell r="I2698">
            <v>1802</v>
          </cell>
          <cell r="J2698" t="str">
            <v xml:space="preserve">	körmendi járás</v>
          </cell>
          <cell r="K2698" t="str">
            <v>Körmend</v>
          </cell>
          <cell r="L2698" t="str">
            <v>Vas 03.</v>
          </cell>
          <cell r="M2698">
            <v>423870</v>
          </cell>
          <cell r="N2698">
            <v>180223</v>
          </cell>
          <cell r="O2698">
            <v>1818430</v>
          </cell>
          <cell r="P2698">
            <v>15423878118</v>
          </cell>
          <cell r="Q2698">
            <v>4805</v>
          </cell>
          <cell r="R2698">
            <v>9</v>
          </cell>
          <cell r="S2698">
            <v>78</v>
          </cell>
          <cell r="T2698">
            <v>10</v>
          </cell>
          <cell r="U2698">
            <v>74</v>
          </cell>
          <cell r="V2698">
            <v>8</v>
          </cell>
          <cell r="W2698">
            <v>74</v>
          </cell>
          <cell r="X2698">
            <v>8</v>
          </cell>
          <cell r="Y2698">
            <v>0</v>
          </cell>
          <cell r="Z2698">
            <v>76</v>
          </cell>
          <cell r="AA2698">
            <v>9</v>
          </cell>
          <cell r="AB2698">
            <v>0</v>
          </cell>
          <cell r="AC2698">
            <v>73</v>
          </cell>
          <cell r="AD2698">
            <v>10</v>
          </cell>
          <cell r="AE2698">
            <v>0</v>
          </cell>
          <cell r="AF2698">
            <v>70</v>
          </cell>
          <cell r="AG2698">
            <v>9</v>
          </cell>
          <cell r="AH2698">
            <v>0</v>
          </cell>
          <cell r="AI2698">
            <v>6229</v>
          </cell>
          <cell r="AJ2698">
            <v>7871</v>
          </cell>
          <cell r="AK2698">
            <v>6140</v>
          </cell>
        </row>
        <row r="2699">
          <cell r="F2699">
            <v>1826426</v>
          </cell>
          <cell r="G2699" t="str">
            <v>Vép</v>
          </cell>
          <cell r="H2699" t="str">
            <v>Vas</v>
          </cell>
          <cell r="I2699">
            <v>1806</v>
          </cell>
          <cell r="J2699" t="str">
            <v xml:space="preserve">	szombathelyi járás</v>
          </cell>
          <cell r="K2699" t="str">
            <v>Szombathely</v>
          </cell>
          <cell r="L2699" t="str">
            <v>Vas 02.</v>
          </cell>
          <cell r="M2699">
            <v>733690</v>
          </cell>
          <cell r="N2699">
            <v>180601</v>
          </cell>
          <cell r="O2699">
            <v>1826426</v>
          </cell>
          <cell r="P2699">
            <v>15733696118</v>
          </cell>
          <cell r="Q2699">
            <v>4808</v>
          </cell>
          <cell r="R2699">
            <v>7</v>
          </cell>
          <cell r="S2699">
            <v>3450</v>
          </cell>
          <cell r="T2699">
            <v>545</v>
          </cell>
          <cell r="U2699">
            <v>3425</v>
          </cell>
          <cell r="V2699">
            <v>530</v>
          </cell>
          <cell r="W2699">
            <v>3396</v>
          </cell>
          <cell r="X2699">
            <v>516</v>
          </cell>
          <cell r="Y2699">
            <v>12</v>
          </cell>
          <cell r="Z2699">
            <v>3391</v>
          </cell>
          <cell r="AA2699">
            <v>524</v>
          </cell>
          <cell r="AB2699">
            <v>12</v>
          </cell>
          <cell r="AC2699">
            <v>3341</v>
          </cell>
          <cell r="AD2699">
            <v>516</v>
          </cell>
          <cell r="AE2699">
            <v>9</v>
          </cell>
          <cell r="AF2699">
            <v>3332</v>
          </cell>
          <cell r="AG2699">
            <v>529</v>
          </cell>
          <cell r="AH2699">
            <v>9</v>
          </cell>
          <cell r="AI2699">
            <v>27816</v>
          </cell>
          <cell r="AJ2699">
            <v>26862</v>
          </cell>
          <cell r="AK2699">
            <v>28792</v>
          </cell>
        </row>
        <row r="2700">
          <cell r="F2700">
            <v>1807940</v>
          </cell>
          <cell r="G2700" t="str">
            <v>Viszák</v>
          </cell>
          <cell r="H2700" t="str">
            <v>Vas</v>
          </cell>
          <cell r="I2700">
            <v>1802</v>
          </cell>
          <cell r="J2700" t="str">
            <v xml:space="preserve">	körmendi járás</v>
          </cell>
          <cell r="K2700" t="str">
            <v>Körmend</v>
          </cell>
          <cell r="L2700" t="str">
            <v>Vas 03.</v>
          </cell>
          <cell r="M2700">
            <v>424163</v>
          </cell>
          <cell r="N2700">
            <v>180248</v>
          </cell>
          <cell r="O2700">
            <v>1807940</v>
          </cell>
          <cell r="P2700">
            <v>15424161218</v>
          </cell>
          <cell r="Q2700">
            <v>4805</v>
          </cell>
          <cell r="R2700">
            <v>9</v>
          </cell>
          <cell r="S2700">
            <v>274</v>
          </cell>
          <cell r="T2700">
            <v>38</v>
          </cell>
          <cell r="U2700">
            <v>273</v>
          </cell>
          <cell r="V2700">
            <v>39</v>
          </cell>
          <cell r="W2700">
            <v>271</v>
          </cell>
          <cell r="X2700">
            <v>36</v>
          </cell>
          <cell r="Y2700">
            <v>0</v>
          </cell>
          <cell r="Z2700">
            <v>261</v>
          </cell>
          <cell r="AA2700">
            <v>34</v>
          </cell>
          <cell r="AB2700">
            <v>0</v>
          </cell>
          <cell r="AC2700">
            <v>254</v>
          </cell>
          <cell r="AD2700">
            <v>33</v>
          </cell>
          <cell r="AE2700">
            <v>0</v>
          </cell>
          <cell r="AF2700">
            <v>255</v>
          </cell>
          <cell r="AG2700">
            <v>31</v>
          </cell>
          <cell r="AH2700">
            <v>0</v>
          </cell>
          <cell r="AI2700">
            <v>8536</v>
          </cell>
          <cell r="AJ2700">
            <v>9410</v>
          </cell>
          <cell r="AK2700">
            <v>9859</v>
          </cell>
        </row>
        <row r="2701">
          <cell r="F2701">
            <v>1803142</v>
          </cell>
          <cell r="G2701" t="str">
            <v>Vönöck</v>
          </cell>
          <cell r="H2701" t="str">
            <v>Vas</v>
          </cell>
          <cell r="I2701">
            <v>1801</v>
          </cell>
          <cell r="J2701" t="str">
            <v xml:space="preserve">	celldömölki járás</v>
          </cell>
          <cell r="K2701" t="str">
            <v>Celldömölk</v>
          </cell>
          <cell r="L2701" t="str">
            <v>Vas 02.</v>
          </cell>
          <cell r="M2701">
            <v>420813</v>
          </cell>
          <cell r="N2701">
            <v>180119</v>
          </cell>
          <cell r="O2701">
            <v>1803142</v>
          </cell>
          <cell r="P2701">
            <v>15420813218</v>
          </cell>
          <cell r="Q2701">
            <v>4801</v>
          </cell>
          <cell r="R2701">
            <v>9</v>
          </cell>
          <cell r="S2701">
            <v>760</v>
          </cell>
          <cell r="T2701">
            <v>122</v>
          </cell>
          <cell r="U2701">
            <v>756</v>
          </cell>
          <cell r="V2701">
            <v>112</v>
          </cell>
          <cell r="W2701">
            <v>744</v>
          </cell>
          <cell r="X2701">
            <v>102</v>
          </cell>
          <cell r="Y2701">
            <v>2</v>
          </cell>
          <cell r="Z2701">
            <v>736</v>
          </cell>
          <cell r="AA2701">
            <v>98</v>
          </cell>
          <cell r="AB2701">
            <v>2</v>
          </cell>
          <cell r="AC2701">
            <v>726</v>
          </cell>
          <cell r="AD2701">
            <v>96</v>
          </cell>
          <cell r="AE2701">
            <v>2</v>
          </cell>
          <cell r="AF2701">
            <v>719</v>
          </cell>
          <cell r="AG2701">
            <v>99</v>
          </cell>
          <cell r="AH2701">
            <v>2</v>
          </cell>
          <cell r="AI2701">
            <v>6036</v>
          </cell>
          <cell r="AJ2701">
            <v>8053</v>
          </cell>
          <cell r="AK2701">
            <v>7490</v>
          </cell>
        </row>
        <row r="2702">
          <cell r="F2702">
            <v>1812292</v>
          </cell>
          <cell r="G2702" t="str">
            <v>Zsennye</v>
          </cell>
          <cell r="H2702" t="str">
            <v>Vas</v>
          </cell>
          <cell r="I2702">
            <v>1806</v>
          </cell>
          <cell r="J2702" t="str">
            <v xml:space="preserve">	szombathelyi járás</v>
          </cell>
          <cell r="K2702" t="str">
            <v>Szombathely</v>
          </cell>
          <cell r="L2702" t="str">
            <v>Vas 03.</v>
          </cell>
          <cell r="M2702">
            <v>424844</v>
          </cell>
          <cell r="N2702">
            <v>180644</v>
          </cell>
          <cell r="O2702">
            <v>1812292</v>
          </cell>
          <cell r="P2702">
            <v>15424848118</v>
          </cell>
          <cell r="Q2702">
            <v>4808</v>
          </cell>
          <cell r="R2702">
            <v>9</v>
          </cell>
          <cell r="S2702">
            <v>103</v>
          </cell>
          <cell r="T2702">
            <v>14</v>
          </cell>
          <cell r="U2702">
            <v>108</v>
          </cell>
          <cell r="V2702">
            <v>18</v>
          </cell>
          <cell r="W2702">
            <v>106</v>
          </cell>
          <cell r="X2702">
            <v>16</v>
          </cell>
          <cell r="Y2702">
            <v>0</v>
          </cell>
          <cell r="Z2702">
            <v>107</v>
          </cell>
          <cell r="AA2702">
            <v>14</v>
          </cell>
          <cell r="AB2702">
            <v>0</v>
          </cell>
          <cell r="AC2702">
            <v>111</v>
          </cell>
          <cell r="AD2702">
            <v>15</v>
          </cell>
          <cell r="AE2702">
            <v>0</v>
          </cell>
          <cell r="AF2702">
            <v>116</v>
          </cell>
          <cell r="AG2702">
            <v>18</v>
          </cell>
          <cell r="AH2702">
            <v>0</v>
          </cell>
          <cell r="AI2702">
            <v>8172</v>
          </cell>
          <cell r="AJ2702">
            <v>8458</v>
          </cell>
          <cell r="AK2702">
            <v>6981</v>
          </cell>
        </row>
        <row r="2703">
          <cell r="F2703">
            <v>1821643</v>
          </cell>
          <cell r="G2703" t="str">
            <v>Zsédeny</v>
          </cell>
          <cell r="H2703" t="str">
            <v>Vas</v>
          </cell>
          <cell r="I2703">
            <v>1804</v>
          </cell>
          <cell r="J2703" t="str">
            <v xml:space="preserve">	sárvári járás</v>
          </cell>
          <cell r="K2703" t="str">
            <v>Sárvár</v>
          </cell>
          <cell r="L2703" t="str">
            <v>Vas 02.</v>
          </cell>
          <cell r="M2703">
            <v>733876</v>
          </cell>
          <cell r="N2703">
            <v>180440</v>
          </cell>
          <cell r="O2703">
            <v>1821643</v>
          </cell>
          <cell r="P2703">
            <v>15733878118</v>
          </cell>
          <cell r="Q2703">
            <v>4806</v>
          </cell>
          <cell r="R2703">
            <v>9</v>
          </cell>
          <cell r="S2703">
            <v>199</v>
          </cell>
          <cell r="T2703">
            <v>27</v>
          </cell>
          <cell r="U2703">
            <v>197</v>
          </cell>
          <cell r="V2703">
            <v>23</v>
          </cell>
          <cell r="W2703">
            <v>198</v>
          </cell>
          <cell r="X2703">
            <v>23</v>
          </cell>
          <cell r="Y2703">
            <v>1</v>
          </cell>
          <cell r="Z2703">
            <v>199</v>
          </cell>
          <cell r="AA2703">
            <v>24</v>
          </cell>
          <cell r="AB2703">
            <v>5</v>
          </cell>
          <cell r="AC2703">
            <v>232</v>
          </cell>
          <cell r="AD2703">
            <v>22</v>
          </cell>
          <cell r="AE2703">
            <v>5</v>
          </cell>
          <cell r="AF2703">
            <v>229</v>
          </cell>
          <cell r="AG2703">
            <v>22</v>
          </cell>
          <cell r="AH2703">
            <v>4</v>
          </cell>
          <cell r="AI2703">
            <v>5289</v>
          </cell>
          <cell r="AJ2703">
            <v>28743</v>
          </cell>
          <cell r="AK2703">
            <v>20372</v>
          </cell>
        </row>
        <row r="2704">
          <cell r="F2704">
            <v>1907302</v>
          </cell>
          <cell r="G2704" t="str">
            <v>Adásztevel</v>
          </cell>
          <cell r="H2704" t="str">
            <v>Veszprém</v>
          </cell>
          <cell r="I2704">
            <v>1905</v>
          </cell>
          <cell r="J2704" t="str">
            <v xml:space="preserve">	pápai járás</v>
          </cell>
          <cell r="K2704" t="str">
            <v>Pápa</v>
          </cell>
          <cell r="L2704" t="str">
            <v>Veszprém 04.</v>
          </cell>
          <cell r="M2704">
            <v>426837</v>
          </cell>
          <cell r="N2704">
            <v>193345</v>
          </cell>
          <cell r="O2704">
            <v>1907302</v>
          </cell>
          <cell r="P2704">
            <v>15426833119</v>
          </cell>
          <cell r="Q2704">
            <v>4904</v>
          </cell>
          <cell r="R2704">
            <v>9</v>
          </cell>
          <cell r="S2704">
            <v>870</v>
          </cell>
          <cell r="T2704">
            <v>146</v>
          </cell>
          <cell r="U2704">
            <v>877</v>
          </cell>
          <cell r="V2704">
            <v>139</v>
          </cell>
          <cell r="W2704">
            <v>882</v>
          </cell>
          <cell r="X2704">
            <v>144</v>
          </cell>
          <cell r="Y2704">
            <v>0</v>
          </cell>
          <cell r="Z2704">
            <v>861</v>
          </cell>
          <cell r="AA2704">
            <v>135</v>
          </cell>
          <cell r="AB2704">
            <v>0</v>
          </cell>
          <cell r="AC2704">
            <v>835</v>
          </cell>
          <cell r="AD2704">
            <v>130</v>
          </cell>
          <cell r="AE2704">
            <v>0</v>
          </cell>
          <cell r="AF2704">
            <v>851</v>
          </cell>
          <cell r="AG2704">
            <v>133</v>
          </cell>
          <cell r="AH2704">
            <v>0</v>
          </cell>
          <cell r="AI2704">
            <v>4696</v>
          </cell>
          <cell r="AJ2704">
            <v>4718</v>
          </cell>
          <cell r="AK2704">
            <v>4828</v>
          </cell>
        </row>
        <row r="2705">
          <cell r="F2705">
            <v>1931307</v>
          </cell>
          <cell r="G2705" t="str">
            <v>Adorjánháza</v>
          </cell>
          <cell r="H2705" t="str">
            <v>Veszprém</v>
          </cell>
          <cell r="I2705">
            <v>1904</v>
          </cell>
          <cell r="J2705" t="str">
            <v xml:space="preserve">	devecseri járás</v>
          </cell>
          <cell r="K2705" t="str">
            <v>Devecser</v>
          </cell>
          <cell r="L2705" t="str">
            <v>Veszprém 04.</v>
          </cell>
          <cell r="M2705">
            <v>427241</v>
          </cell>
          <cell r="N2705">
            <v>193113</v>
          </cell>
          <cell r="O2705">
            <v>1931307</v>
          </cell>
          <cell r="P2705">
            <v>15427243119</v>
          </cell>
          <cell r="Q2705">
            <v>4910</v>
          </cell>
          <cell r="R2705">
            <v>9</v>
          </cell>
          <cell r="S2705">
            <v>419</v>
          </cell>
          <cell r="T2705">
            <v>101</v>
          </cell>
          <cell r="U2705">
            <v>410</v>
          </cell>
          <cell r="V2705">
            <v>91</v>
          </cell>
          <cell r="W2705">
            <v>398</v>
          </cell>
          <cell r="X2705">
            <v>86</v>
          </cell>
          <cell r="Y2705">
            <v>0</v>
          </cell>
          <cell r="Z2705">
            <v>399</v>
          </cell>
          <cell r="AA2705">
            <v>86</v>
          </cell>
          <cell r="AB2705">
            <v>0</v>
          </cell>
          <cell r="AC2705">
            <v>390</v>
          </cell>
          <cell r="AD2705">
            <v>83</v>
          </cell>
          <cell r="AE2705">
            <v>0</v>
          </cell>
          <cell r="AF2705">
            <v>393</v>
          </cell>
          <cell r="AG2705">
            <v>85</v>
          </cell>
          <cell r="AH2705">
            <v>0</v>
          </cell>
          <cell r="AI2705">
            <v>8536</v>
          </cell>
          <cell r="AJ2705">
            <v>9410</v>
          </cell>
          <cell r="AK2705">
            <v>9859</v>
          </cell>
        </row>
        <row r="2706">
          <cell r="F2706">
            <v>1906673</v>
          </cell>
          <cell r="G2706" t="str">
            <v>Ajka</v>
          </cell>
          <cell r="H2706" t="str">
            <v>Veszprém</v>
          </cell>
          <cell r="I2706">
            <v>1901</v>
          </cell>
          <cell r="J2706" t="str">
            <v xml:space="preserve">	ajkai járás</v>
          </cell>
          <cell r="K2706" t="str">
            <v>Ajka</v>
          </cell>
          <cell r="L2706" t="str">
            <v>Veszprém 03.</v>
          </cell>
          <cell r="M2706">
            <v>734181</v>
          </cell>
          <cell r="N2706">
            <v>193100</v>
          </cell>
          <cell r="O2706">
            <v>1906673</v>
          </cell>
          <cell r="P2706">
            <v>15734185219</v>
          </cell>
          <cell r="Q2706">
            <v>4901</v>
          </cell>
          <cell r="R2706">
            <v>7</v>
          </cell>
          <cell r="S2706">
            <v>30298</v>
          </cell>
          <cell r="T2706">
            <v>4463</v>
          </cell>
          <cell r="U2706">
            <v>30064</v>
          </cell>
          <cell r="V2706">
            <v>4338</v>
          </cell>
          <cell r="W2706">
            <v>29878</v>
          </cell>
          <cell r="X2706">
            <v>4240</v>
          </cell>
          <cell r="Y2706">
            <v>103</v>
          </cell>
          <cell r="Z2706">
            <v>29597</v>
          </cell>
          <cell r="AA2706">
            <v>4154</v>
          </cell>
          <cell r="AB2706">
            <v>104</v>
          </cell>
          <cell r="AC2706">
            <v>29274</v>
          </cell>
          <cell r="AD2706">
            <v>4113</v>
          </cell>
          <cell r="AE2706">
            <v>104</v>
          </cell>
          <cell r="AF2706">
            <v>29061</v>
          </cell>
          <cell r="AG2706">
            <v>4119</v>
          </cell>
          <cell r="AH2706">
            <v>101</v>
          </cell>
          <cell r="AI2706">
            <v>33500</v>
          </cell>
          <cell r="AJ2706">
            <v>37821</v>
          </cell>
          <cell r="AK2706">
            <v>40369</v>
          </cell>
        </row>
        <row r="2707">
          <cell r="F2707">
            <v>1930526</v>
          </cell>
          <cell r="G2707" t="str">
            <v>Alsóörs</v>
          </cell>
          <cell r="H2707" t="str">
            <v>Veszprém</v>
          </cell>
          <cell r="I2707">
            <v>1903</v>
          </cell>
          <cell r="J2707" t="str">
            <v xml:space="preserve">	balatonfüredi járás</v>
          </cell>
          <cell r="K2707" t="str">
            <v>Balatonfüred</v>
          </cell>
          <cell r="L2707" t="str">
            <v>Veszprém 02.</v>
          </cell>
          <cell r="M2707">
            <v>734015</v>
          </cell>
          <cell r="N2707">
            <v>193901</v>
          </cell>
          <cell r="O2707">
            <v>1930526</v>
          </cell>
          <cell r="P2707">
            <v>15734013219</v>
          </cell>
          <cell r="Q2707">
            <v>4902</v>
          </cell>
          <cell r="R2707">
            <v>9</v>
          </cell>
          <cell r="S2707">
            <v>1655</v>
          </cell>
          <cell r="T2707">
            <v>224</v>
          </cell>
          <cell r="U2707">
            <v>1707</v>
          </cell>
          <cell r="V2707">
            <v>234</v>
          </cell>
          <cell r="W2707">
            <v>1753</v>
          </cell>
          <cell r="X2707">
            <v>249</v>
          </cell>
          <cell r="Y2707">
            <v>28</v>
          </cell>
          <cell r="Z2707">
            <v>1748</v>
          </cell>
          <cell r="AA2707">
            <v>246</v>
          </cell>
          <cell r="AB2707">
            <v>28</v>
          </cell>
          <cell r="AC2707">
            <v>1772</v>
          </cell>
          <cell r="AD2707">
            <v>249</v>
          </cell>
          <cell r="AE2707">
            <v>28</v>
          </cell>
          <cell r="AF2707">
            <v>1822</v>
          </cell>
          <cell r="AG2707">
            <v>252</v>
          </cell>
          <cell r="AH2707">
            <v>27</v>
          </cell>
          <cell r="AI2707">
            <v>10862</v>
          </cell>
          <cell r="AJ2707">
            <v>12616</v>
          </cell>
          <cell r="AK2707">
            <v>14128</v>
          </cell>
        </row>
        <row r="2708">
          <cell r="F2708">
            <v>1928370</v>
          </cell>
          <cell r="G2708" t="str">
            <v>Apácatorna</v>
          </cell>
          <cell r="H2708" t="str">
            <v>Veszprém</v>
          </cell>
          <cell r="I2708">
            <v>1904</v>
          </cell>
          <cell r="J2708" t="str">
            <v xml:space="preserve">	devecseri járás</v>
          </cell>
          <cell r="K2708" t="str">
            <v>Devecser</v>
          </cell>
          <cell r="L2708" t="str">
            <v>Veszprém 04.</v>
          </cell>
          <cell r="M2708">
            <v>427438</v>
          </cell>
          <cell r="N2708">
            <v>193132</v>
          </cell>
          <cell r="O2708">
            <v>1928370</v>
          </cell>
          <cell r="P2708">
            <v>15427432119</v>
          </cell>
          <cell r="Q2708">
            <v>4910</v>
          </cell>
          <cell r="R2708">
            <v>9</v>
          </cell>
          <cell r="S2708">
            <v>193</v>
          </cell>
          <cell r="T2708">
            <v>42</v>
          </cell>
          <cell r="U2708">
            <v>190</v>
          </cell>
          <cell r="V2708">
            <v>39</v>
          </cell>
          <cell r="W2708">
            <v>189</v>
          </cell>
          <cell r="X2708">
            <v>38</v>
          </cell>
          <cell r="Y2708">
            <v>7</v>
          </cell>
          <cell r="Z2708">
            <v>188</v>
          </cell>
          <cell r="AA2708">
            <v>40</v>
          </cell>
          <cell r="AB2708">
            <v>7</v>
          </cell>
          <cell r="AC2708">
            <v>186</v>
          </cell>
          <cell r="AD2708">
            <v>40</v>
          </cell>
          <cell r="AE2708">
            <v>7</v>
          </cell>
          <cell r="AF2708">
            <v>182</v>
          </cell>
          <cell r="AG2708">
            <v>41</v>
          </cell>
          <cell r="AH2708">
            <v>7</v>
          </cell>
          <cell r="AI2708">
            <v>8536</v>
          </cell>
          <cell r="AJ2708">
            <v>9410</v>
          </cell>
          <cell r="AK2708">
            <v>9859</v>
          </cell>
        </row>
        <row r="2709">
          <cell r="F2709">
            <v>1907339</v>
          </cell>
          <cell r="G2709" t="str">
            <v>Aszófő</v>
          </cell>
          <cell r="H2709" t="str">
            <v>Veszprém</v>
          </cell>
          <cell r="I2709">
            <v>1903</v>
          </cell>
          <cell r="J2709" t="str">
            <v xml:space="preserve">	balatonfüredi járás</v>
          </cell>
          <cell r="K2709" t="str">
            <v>Balatonfüred</v>
          </cell>
          <cell r="L2709" t="str">
            <v>Veszprém 02.</v>
          </cell>
          <cell r="M2709">
            <v>734279</v>
          </cell>
          <cell r="N2709">
            <v>193707</v>
          </cell>
          <cell r="O2709">
            <v>1907339</v>
          </cell>
          <cell r="P2709">
            <v>15734271219</v>
          </cell>
          <cell r="Q2709">
            <v>4903</v>
          </cell>
          <cell r="R2709">
            <v>9</v>
          </cell>
          <cell r="S2709">
            <v>449</v>
          </cell>
          <cell r="T2709">
            <v>72</v>
          </cell>
          <cell r="U2709">
            <v>438</v>
          </cell>
          <cell r="V2709">
            <v>63</v>
          </cell>
          <cell r="W2709">
            <v>446</v>
          </cell>
          <cell r="X2709">
            <v>59</v>
          </cell>
          <cell r="Y2709">
            <v>7</v>
          </cell>
          <cell r="Z2709">
            <v>445</v>
          </cell>
          <cell r="AA2709">
            <v>62</v>
          </cell>
          <cell r="AB2709">
            <v>12</v>
          </cell>
          <cell r="AC2709">
            <v>455</v>
          </cell>
          <cell r="AD2709">
            <v>64</v>
          </cell>
          <cell r="AE2709">
            <v>11</v>
          </cell>
          <cell r="AF2709">
            <v>463</v>
          </cell>
          <cell r="AG2709">
            <v>58</v>
          </cell>
          <cell r="AH2709">
            <v>10</v>
          </cell>
          <cell r="AI2709">
            <v>7611</v>
          </cell>
          <cell r="AJ2709">
            <v>9542</v>
          </cell>
          <cell r="AK2709">
            <v>9189</v>
          </cell>
        </row>
        <row r="2710">
          <cell r="F2710">
            <v>1904561</v>
          </cell>
          <cell r="G2710" t="str">
            <v>Ábrahámhegy</v>
          </cell>
          <cell r="H2710" t="str">
            <v>Veszprém</v>
          </cell>
          <cell r="I2710">
            <v>1907</v>
          </cell>
          <cell r="J2710" t="str">
            <v xml:space="preserve">	tapolcai járás</v>
          </cell>
          <cell r="K2710" t="str">
            <v>Tapolca</v>
          </cell>
          <cell r="L2710" t="str">
            <v>Veszprém 03.</v>
          </cell>
          <cell r="M2710">
            <v>427780</v>
          </cell>
          <cell r="N2710">
            <v>193410</v>
          </cell>
          <cell r="O2710">
            <v>1904561</v>
          </cell>
          <cell r="P2710">
            <v>15427786219</v>
          </cell>
          <cell r="Q2710">
            <v>4906</v>
          </cell>
          <cell r="R2710">
            <v>9</v>
          </cell>
          <cell r="S2710">
            <v>571</v>
          </cell>
          <cell r="T2710">
            <v>54</v>
          </cell>
          <cell r="U2710">
            <v>564</v>
          </cell>
          <cell r="V2710">
            <v>50</v>
          </cell>
          <cell r="W2710">
            <v>548</v>
          </cell>
          <cell r="X2710">
            <v>47</v>
          </cell>
          <cell r="Y2710">
            <v>46</v>
          </cell>
          <cell r="Z2710">
            <v>553</v>
          </cell>
          <cell r="AA2710">
            <v>52</v>
          </cell>
          <cell r="AB2710">
            <v>45</v>
          </cell>
          <cell r="AC2710">
            <v>554</v>
          </cell>
          <cell r="AD2710">
            <v>53</v>
          </cell>
          <cell r="AE2710">
            <v>43</v>
          </cell>
          <cell r="AF2710">
            <v>553</v>
          </cell>
          <cell r="AG2710">
            <v>55</v>
          </cell>
          <cell r="AH2710">
            <v>49</v>
          </cell>
          <cell r="AI2710">
            <v>11505</v>
          </cell>
          <cell r="AJ2710">
            <v>14073</v>
          </cell>
          <cell r="AK2710">
            <v>12662</v>
          </cell>
        </row>
        <row r="2711">
          <cell r="F2711">
            <v>1922327</v>
          </cell>
          <cell r="G2711" t="str">
            <v>Badacsonytomaj</v>
          </cell>
          <cell r="H2711" t="str">
            <v>Veszprém</v>
          </cell>
          <cell r="I2711">
            <v>1907</v>
          </cell>
          <cell r="J2711" t="str">
            <v xml:space="preserve">	tapolcai járás</v>
          </cell>
          <cell r="K2711" t="str">
            <v>Tapolca</v>
          </cell>
          <cell r="L2711" t="str">
            <v>Veszprém 03.</v>
          </cell>
          <cell r="M2711">
            <v>733942</v>
          </cell>
          <cell r="N2711">
            <v>193401</v>
          </cell>
          <cell r="O2711">
            <v>1922327</v>
          </cell>
          <cell r="P2711">
            <v>15733940219</v>
          </cell>
          <cell r="Q2711">
            <v>4906</v>
          </cell>
          <cell r="R2711">
            <v>7</v>
          </cell>
          <cell r="S2711">
            <v>2357</v>
          </cell>
          <cell r="T2711">
            <v>283</v>
          </cell>
          <cell r="U2711">
            <v>2336</v>
          </cell>
          <cell r="V2711">
            <v>281</v>
          </cell>
          <cell r="W2711">
            <v>2311</v>
          </cell>
          <cell r="X2711">
            <v>280</v>
          </cell>
          <cell r="Y2711">
            <v>103</v>
          </cell>
          <cell r="Z2711">
            <v>2274</v>
          </cell>
          <cell r="AA2711">
            <v>275</v>
          </cell>
          <cell r="AB2711">
            <v>107</v>
          </cell>
          <cell r="AC2711">
            <v>2226</v>
          </cell>
          <cell r="AD2711">
            <v>254</v>
          </cell>
          <cell r="AE2711">
            <v>103</v>
          </cell>
          <cell r="AF2711">
            <v>2203</v>
          </cell>
          <cell r="AG2711">
            <v>247</v>
          </cell>
          <cell r="AH2711">
            <v>105</v>
          </cell>
          <cell r="AI2711">
            <v>18098</v>
          </cell>
          <cell r="AJ2711">
            <v>20552</v>
          </cell>
          <cell r="AK2711">
            <v>23750</v>
          </cell>
        </row>
        <row r="2712">
          <cell r="F2712">
            <v>1903267</v>
          </cell>
          <cell r="G2712" t="str">
            <v>Badacsonytördemic</v>
          </cell>
          <cell r="H2712" t="str">
            <v>Veszprém</v>
          </cell>
          <cell r="I2712">
            <v>1907</v>
          </cell>
          <cell r="J2712" t="str">
            <v xml:space="preserve">	tapolcai járás</v>
          </cell>
          <cell r="K2712" t="str">
            <v>Tapolca</v>
          </cell>
          <cell r="L2712" t="str">
            <v>Veszprém 03.</v>
          </cell>
          <cell r="M2712">
            <v>733975</v>
          </cell>
          <cell r="N2712">
            <v>193411</v>
          </cell>
          <cell r="O2712">
            <v>1903267</v>
          </cell>
          <cell r="P2712">
            <v>15733971119</v>
          </cell>
          <cell r="Q2712">
            <v>4906</v>
          </cell>
          <cell r="R2712">
            <v>9</v>
          </cell>
          <cell r="S2712">
            <v>930</v>
          </cell>
          <cell r="T2712">
            <v>115</v>
          </cell>
          <cell r="U2712">
            <v>940</v>
          </cell>
          <cell r="V2712">
            <v>119</v>
          </cell>
          <cell r="W2712">
            <v>943</v>
          </cell>
          <cell r="X2712">
            <v>118</v>
          </cell>
          <cell r="Y2712">
            <v>15</v>
          </cell>
          <cell r="Z2712">
            <v>947</v>
          </cell>
          <cell r="AA2712">
            <v>115</v>
          </cell>
          <cell r="AB2712">
            <v>18</v>
          </cell>
          <cell r="AC2712">
            <v>951</v>
          </cell>
          <cell r="AD2712">
            <v>119</v>
          </cell>
          <cell r="AE2712">
            <v>29</v>
          </cell>
          <cell r="AF2712">
            <v>937</v>
          </cell>
          <cell r="AG2712">
            <v>120</v>
          </cell>
          <cell r="AH2712">
            <v>28</v>
          </cell>
          <cell r="AI2712">
            <v>4226</v>
          </cell>
          <cell r="AJ2712">
            <v>5647</v>
          </cell>
          <cell r="AK2712">
            <v>6384</v>
          </cell>
        </row>
        <row r="2713">
          <cell r="F2713">
            <v>1923746</v>
          </cell>
          <cell r="G2713" t="str">
            <v>Bakonybél</v>
          </cell>
          <cell r="H2713" t="str">
            <v>Veszprém</v>
          </cell>
          <cell r="I2713">
            <v>1910</v>
          </cell>
          <cell r="J2713" t="str">
            <v xml:space="preserve">	zirci járás</v>
          </cell>
          <cell r="K2713" t="str">
            <v>Zirc</v>
          </cell>
          <cell r="L2713" t="str">
            <v>Veszprém 04.</v>
          </cell>
          <cell r="M2713">
            <v>428590</v>
          </cell>
          <cell r="N2713">
            <v>193801</v>
          </cell>
          <cell r="O2713">
            <v>1923746</v>
          </cell>
          <cell r="P2713">
            <v>15428598219</v>
          </cell>
          <cell r="Q2713">
            <v>4909</v>
          </cell>
          <cell r="R2713">
            <v>9</v>
          </cell>
          <cell r="S2713">
            <v>1245</v>
          </cell>
          <cell r="T2713">
            <v>142</v>
          </cell>
          <cell r="U2713">
            <v>1224</v>
          </cell>
          <cell r="V2713">
            <v>145</v>
          </cell>
          <cell r="W2713">
            <v>1214</v>
          </cell>
          <cell r="X2713">
            <v>144</v>
          </cell>
          <cell r="Y2713">
            <v>25</v>
          </cell>
          <cell r="Z2713">
            <v>1185</v>
          </cell>
          <cell r="AA2713">
            <v>143</v>
          </cell>
          <cell r="AB2713">
            <v>25</v>
          </cell>
          <cell r="AC2713">
            <v>1189</v>
          </cell>
          <cell r="AD2713">
            <v>155</v>
          </cell>
          <cell r="AE2713">
            <v>26</v>
          </cell>
          <cell r="AF2713">
            <v>1163</v>
          </cell>
          <cell r="AG2713">
            <v>155</v>
          </cell>
          <cell r="AH2713">
            <v>27</v>
          </cell>
          <cell r="AI2713">
            <v>9876</v>
          </cell>
          <cell r="AJ2713">
            <v>11313</v>
          </cell>
          <cell r="AK2713">
            <v>13340</v>
          </cell>
        </row>
        <row r="2714">
          <cell r="F2714">
            <v>1929513</v>
          </cell>
          <cell r="G2714" t="str">
            <v>Bakonyjákó</v>
          </cell>
          <cell r="H2714" t="str">
            <v>Veszprém</v>
          </cell>
          <cell r="I2714">
            <v>1905</v>
          </cell>
          <cell r="J2714" t="str">
            <v xml:space="preserve">	pápai járás</v>
          </cell>
          <cell r="K2714" t="str">
            <v>Pápa</v>
          </cell>
          <cell r="L2714" t="str">
            <v>Veszprém 04.</v>
          </cell>
          <cell r="M2714">
            <v>428006</v>
          </cell>
          <cell r="N2714">
            <v>193301</v>
          </cell>
          <cell r="O2714">
            <v>1929513</v>
          </cell>
          <cell r="P2714">
            <v>15428000119</v>
          </cell>
          <cell r="Q2714">
            <v>4904</v>
          </cell>
          <cell r="R2714">
            <v>9</v>
          </cell>
          <cell r="S2714">
            <v>674</v>
          </cell>
          <cell r="T2714">
            <v>111</v>
          </cell>
          <cell r="U2714">
            <v>677</v>
          </cell>
          <cell r="V2714">
            <v>108</v>
          </cell>
          <cell r="W2714">
            <v>665</v>
          </cell>
          <cell r="X2714">
            <v>102</v>
          </cell>
          <cell r="Y2714">
            <v>34</v>
          </cell>
          <cell r="Z2714">
            <v>682</v>
          </cell>
          <cell r="AA2714">
            <v>104</v>
          </cell>
          <cell r="AB2714">
            <v>33</v>
          </cell>
          <cell r="AC2714">
            <v>704</v>
          </cell>
          <cell r="AD2714">
            <v>109</v>
          </cell>
          <cell r="AE2714">
            <v>34</v>
          </cell>
          <cell r="AF2714">
            <v>729</v>
          </cell>
          <cell r="AG2714">
            <v>126</v>
          </cell>
          <cell r="AH2714">
            <v>32</v>
          </cell>
          <cell r="AI2714">
            <v>7157</v>
          </cell>
          <cell r="AJ2714">
            <v>7242</v>
          </cell>
          <cell r="AK2714">
            <v>7568</v>
          </cell>
        </row>
        <row r="2715">
          <cell r="F2715">
            <v>1907287</v>
          </cell>
          <cell r="G2715" t="str">
            <v>Bakonykoppány</v>
          </cell>
          <cell r="H2715" t="str">
            <v>Veszprém</v>
          </cell>
          <cell r="I2715">
            <v>1905</v>
          </cell>
          <cell r="J2715" t="str">
            <v xml:space="preserve">	pápai járás</v>
          </cell>
          <cell r="K2715" t="str">
            <v>Pápa</v>
          </cell>
          <cell r="L2715" t="str">
            <v>Veszprém 04.</v>
          </cell>
          <cell r="M2715">
            <v>426848</v>
          </cell>
          <cell r="N2715">
            <v>193346</v>
          </cell>
          <cell r="O2715">
            <v>1907287</v>
          </cell>
          <cell r="P2715">
            <v>15426840119</v>
          </cell>
          <cell r="Q2715">
            <v>4904</v>
          </cell>
          <cell r="R2715">
            <v>9</v>
          </cell>
          <cell r="S2715">
            <v>211</v>
          </cell>
          <cell r="T2715">
            <v>28</v>
          </cell>
          <cell r="U2715">
            <v>210</v>
          </cell>
          <cell r="V2715">
            <v>27</v>
          </cell>
          <cell r="W2715">
            <v>216</v>
          </cell>
          <cell r="X2715">
            <v>26</v>
          </cell>
          <cell r="Y2715">
            <v>0</v>
          </cell>
          <cell r="Z2715">
            <v>214</v>
          </cell>
          <cell r="AA2715">
            <v>19</v>
          </cell>
          <cell r="AB2715">
            <v>0</v>
          </cell>
          <cell r="AC2715">
            <v>211</v>
          </cell>
          <cell r="AD2715">
            <v>18</v>
          </cell>
          <cell r="AE2715">
            <v>0</v>
          </cell>
          <cell r="AF2715">
            <v>225</v>
          </cell>
          <cell r="AG2715">
            <v>27</v>
          </cell>
          <cell r="AH2715">
            <v>0</v>
          </cell>
          <cell r="AI2715">
            <v>8536</v>
          </cell>
          <cell r="AJ2715">
            <v>9410</v>
          </cell>
          <cell r="AK2715">
            <v>9859</v>
          </cell>
        </row>
        <row r="2716">
          <cell r="F2716">
            <v>1925991</v>
          </cell>
          <cell r="G2716" t="str">
            <v>Bakonynána</v>
          </cell>
          <cell r="H2716" t="str">
            <v>Veszprém</v>
          </cell>
          <cell r="I2716">
            <v>1910</v>
          </cell>
          <cell r="J2716" t="str">
            <v xml:space="preserve">	zirci járás</v>
          </cell>
          <cell r="K2716" t="str">
            <v>Zirc</v>
          </cell>
          <cell r="L2716" t="str">
            <v>Veszprém 01.</v>
          </cell>
          <cell r="M2716">
            <v>431736</v>
          </cell>
          <cell r="N2716">
            <v>193816</v>
          </cell>
          <cell r="O2716">
            <v>1925991</v>
          </cell>
          <cell r="P2716">
            <v>15431734219</v>
          </cell>
          <cell r="Q2716">
            <v>4909</v>
          </cell>
          <cell r="R2716">
            <v>9</v>
          </cell>
          <cell r="S2716">
            <v>1043</v>
          </cell>
          <cell r="T2716">
            <v>215</v>
          </cell>
          <cell r="U2716">
            <v>1057</v>
          </cell>
          <cell r="V2716">
            <v>225</v>
          </cell>
          <cell r="W2716">
            <v>1050</v>
          </cell>
          <cell r="X2716">
            <v>211</v>
          </cell>
          <cell r="Y2716">
            <v>0</v>
          </cell>
          <cell r="Z2716">
            <v>1022</v>
          </cell>
          <cell r="AA2716">
            <v>194</v>
          </cell>
          <cell r="AB2716">
            <v>0</v>
          </cell>
          <cell r="AC2716">
            <v>1023</v>
          </cell>
          <cell r="AD2716">
            <v>192</v>
          </cell>
          <cell r="AE2716">
            <v>0</v>
          </cell>
          <cell r="AF2716">
            <v>1024</v>
          </cell>
          <cell r="AG2716">
            <v>193</v>
          </cell>
          <cell r="AH2716">
            <v>0</v>
          </cell>
          <cell r="AI2716">
            <v>3941</v>
          </cell>
          <cell r="AJ2716">
            <v>4716</v>
          </cell>
          <cell r="AK2716">
            <v>9432</v>
          </cell>
        </row>
        <row r="2717">
          <cell r="F2717">
            <v>1930410</v>
          </cell>
          <cell r="G2717" t="str">
            <v>Bakonyoszlop</v>
          </cell>
          <cell r="H2717" t="str">
            <v>Veszprém</v>
          </cell>
          <cell r="I2717">
            <v>1910</v>
          </cell>
          <cell r="J2717" t="str">
            <v xml:space="preserve">	zirci járás</v>
          </cell>
          <cell r="K2717" t="str">
            <v>Zirc</v>
          </cell>
          <cell r="L2717" t="str">
            <v>Veszprém 04.</v>
          </cell>
          <cell r="M2717">
            <v>431671</v>
          </cell>
          <cell r="N2717">
            <v>193810</v>
          </cell>
          <cell r="O2717">
            <v>1930410</v>
          </cell>
          <cell r="P2717">
            <v>15431679119</v>
          </cell>
          <cell r="Q2717">
            <v>4909</v>
          </cell>
          <cell r="R2717">
            <v>9</v>
          </cell>
          <cell r="S2717">
            <v>481</v>
          </cell>
          <cell r="T2717">
            <v>90</v>
          </cell>
          <cell r="U2717">
            <v>475</v>
          </cell>
          <cell r="V2717">
            <v>89</v>
          </cell>
          <cell r="W2717">
            <v>470</v>
          </cell>
          <cell r="X2717">
            <v>84</v>
          </cell>
          <cell r="Y2717">
            <v>0</v>
          </cell>
          <cell r="Z2717">
            <v>458</v>
          </cell>
          <cell r="AA2717">
            <v>78</v>
          </cell>
          <cell r="AB2717">
            <v>0</v>
          </cell>
          <cell r="AC2717">
            <v>458</v>
          </cell>
          <cell r="AD2717">
            <v>74</v>
          </cell>
          <cell r="AE2717">
            <v>0</v>
          </cell>
          <cell r="AF2717">
            <v>460</v>
          </cell>
          <cell r="AG2717">
            <v>69</v>
          </cell>
          <cell r="AH2717">
            <v>0</v>
          </cell>
          <cell r="AI2717">
            <v>14111</v>
          </cell>
          <cell r="AJ2717">
            <v>13114</v>
          </cell>
          <cell r="AK2717">
            <v>13839</v>
          </cell>
        </row>
        <row r="2718">
          <cell r="F2718">
            <v>1906327</v>
          </cell>
          <cell r="G2718" t="str">
            <v>Bakonypölöske</v>
          </cell>
          <cell r="H2718" t="str">
            <v>Veszprém</v>
          </cell>
          <cell r="I2718">
            <v>1905</v>
          </cell>
          <cell r="J2718" t="str">
            <v xml:space="preserve">	pápai járás</v>
          </cell>
          <cell r="K2718" t="str">
            <v>Pápa</v>
          </cell>
          <cell r="L2718" t="str">
            <v>Veszprém 04.</v>
          </cell>
          <cell r="M2718">
            <v>427405</v>
          </cell>
          <cell r="N2718">
            <v>193129</v>
          </cell>
          <cell r="O2718">
            <v>1906327</v>
          </cell>
          <cell r="P2718">
            <v>15427401119</v>
          </cell>
          <cell r="Q2718">
            <v>4901</v>
          </cell>
          <cell r="R2718">
            <v>9</v>
          </cell>
          <cell r="S2718">
            <v>403</v>
          </cell>
          <cell r="T2718">
            <v>64</v>
          </cell>
          <cell r="U2718">
            <v>401</v>
          </cell>
          <cell r="V2718">
            <v>65</v>
          </cell>
          <cell r="W2718">
            <v>398</v>
          </cell>
          <cell r="X2718">
            <v>64</v>
          </cell>
          <cell r="Y2718">
            <v>0</v>
          </cell>
          <cell r="Z2718">
            <v>398</v>
          </cell>
          <cell r="AA2718">
            <v>65</v>
          </cell>
          <cell r="AB2718">
            <v>0</v>
          </cell>
          <cell r="AC2718">
            <v>398</v>
          </cell>
          <cell r="AD2718">
            <v>64</v>
          </cell>
          <cell r="AE2718">
            <v>0</v>
          </cell>
          <cell r="AF2718">
            <v>390</v>
          </cell>
          <cell r="AG2718">
            <v>63</v>
          </cell>
          <cell r="AH2718">
            <v>0</v>
          </cell>
          <cell r="AI2718">
            <v>22560</v>
          </cell>
          <cell r="AJ2718">
            <v>24100</v>
          </cell>
          <cell r="AK2718">
            <v>26059</v>
          </cell>
        </row>
        <row r="2719">
          <cell r="F2719">
            <v>1929902</v>
          </cell>
          <cell r="G2719" t="str">
            <v>Bakonyság</v>
          </cell>
          <cell r="H2719" t="str">
            <v>Veszprém</v>
          </cell>
          <cell r="I2719">
            <v>1905</v>
          </cell>
          <cell r="J2719" t="str">
            <v xml:space="preserve">	pápai járás</v>
          </cell>
          <cell r="K2719" t="str">
            <v>Pápa</v>
          </cell>
          <cell r="L2719" t="str">
            <v>Veszprém 04.</v>
          </cell>
          <cell r="M2719">
            <v>426804</v>
          </cell>
          <cell r="N2719">
            <v>193342</v>
          </cell>
          <cell r="O2719">
            <v>1929902</v>
          </cell>
          <cell r="P2719">
            <v>15426802119</v>
          </cell>
          <cell r="Q2719">
            <v>4904</v>
          </cell>
          <cell r="R2719">
            <v>9</v>
          </cell>
          <cell r="S2719">
            <v>76</v>
          </cell>
          <cell r="T2719">
            <v>10</v>
          </cell>
          <cell r="U2719">
            <v>74</v>
          </cell>
          <cell r="V2719">
            <v>10</v>
          </cell>
          <cell r="W2719">
            <v>72</v>
          </cell>
          <cell r="X2719">
            <v>10</v>
          </cell>
          <cell r="Y2719">
            <v>4</v>
          </cell>
          <cell r="Z2719">
            <v>69</v>
          </cell>
          <cell r="AA2719">
            <v>7</v>
          </cell>
          <cell r="AB2719">
            <v>3</v>
          </cell>
          <cell r="AC2719">
            <v>71</v>
          </cell>
          <cell r="AD2719">
            <v>6</v>
          </cell>
          <cell r="AE2719">
            <v>3</v>
          </cell>
          <cell r="AF2719">
            <v>72</v>
          </cell>
          <cell r="AG2719">
            <v>7</v>
          </cell>
          <cell r="AH2719">
            <v>3</v>
          </cell>
          <cell r="AI2719">
            <v>8536</v>
          </cell>
          <cell r="AJ2719">
            <v>9410</v>
          </cell>
          <cell r="AK2719">
            <v>9859</v>
          </cell>
        </row>
        <row r="2720">
          <cell r="F2720">
            <v>1923922</v>
          </cell>
          <cell r="G2720" t="str">
            <v>Bakonyszentiván</v>
          </cell>
          <cell r="H2720" t="str">
            <v>Veszprém</v>
          </cell>
          <cell r="I2720">
            <v>1905</v>
          </cell>
          <cell r="J2720" t="str">
            <v xml:space="preserve">	pápai járás</v>
          </cell>
          <cell r="K2720" t="str">
            <v>Pápa</v>
          </cell>
          <cell r="L2720" t="str">
            <v>Veszprém 04.</v>
          </cell>
          <cell r="M2720">
            <v>426815</v>
          </cell>
          <cell r="N2720">
            <v>193826</v>
          </cell>
          <cell r="O2720">
            <v>1923922</v>
          </cell>
          <cell r="P2720">
            <v>15426819119</v>
          </cell>
          <cell r="Q2720">
            <v>4904</v>
          </cell>
          <cell r="R2720">
            <v>9</v>
          </cell>
          <cell r="S2720">
            <v>233</v>
          </cell>
          <cell r="T2720">
            <v>43</v>
          </cell>
          <cell r="U2720">
            <v>242</v>
          </cell>
          <cell r="V2720">
            <v>44</v>
          </cell>
          <cell r="W2720">
            <v>246</v>
          </cell>
          <cell r="X2720">
            <v>46</v>
          </cell>
          <cell r="Y2720">
            <v>0</v>
          </cell>
          <cell r="Z2720">
            <v>251</v>
          </cell>
          <cell r="AA2720">
            <v>49</v>
          </cell>
          <cell r="AB2720">
            <v>0</v>
          </cell>
          <cell r="AC2720">
            <v>244</v>
          </cell>
          <cell r="AD2720">
            <v>47</v>
          </cell>
          <cell r="AE2720">
            <v>0</v>
          </cell>
          <cell r="AF2720">
            <v>237</v>
          </cell>
          <cell r="AG2720">
            <v>46</v>
          </cell>
          <cell r="AH2720">
            <v>0</v>
          </cell>
          <cell r="AI2720">
            <v>8536</v>
          </cell>
          <cell r="AJ2720">
            <v>9410</v>
          </cell>
          <cell r="AK2720">
            <v>9859</v>
          </cell>
        </row>
        <row r="2721">
          <cell r="F2721">
            <v>1922813</v>
          </cell>
          <cell r="G2721" t="str">
            <v>Bakonyszentkirály</v>
          </cell>
          <cell r="H2721" t="str">
            <v>Veszprém</v>
          </cell>
          <cell r="I2721">
            <v>1910</v>
          </cell>
          <cell r="J2721" t="str">
            <v xml:space="preserve">	zirci járás</v>
          </cell>
          <cell r="K2721" t="str">
            <v>Zirc</v>
          </cell>
          <cell r="L2721" t="str">
            <v>Veszprém 04.</v>
          </cell>
          <cell r="M2721">
            <v>428600</v>
          </cell>
          <cell r="N2721">
            <v>193802</v>
          </cell>
          <cell r="O2721">
            <v>1922813</v>
          </cell>
          <cell r="P2721">
            <v>15428608219</v>
          </cell>
          <cell r="Q2721">
            <v>4909</v>
          </cell>
          <cell r="R2721">
            <v>9</v>
          </cell>
          <cell r="S2721">
            <v>905</v>
          </cell>
          <cell r="T2721">
            <v>154</v>
          </cell>
          <cell r="U2721">
            <v>879</v>
          </cell>
          <cell r="V2721">
            <v>138</v>
          </cell>
          <cell r="W2721">
            <v>867</v>
          </cell>
          <cell r="X2721">
            <v>139</v>
          </cell>
          <cell r="Y2721">
            <v>6</v>
          </cell>
          <cell r="Z2721">
            <v>853</v>
          </cell>
          <cell r="AA2721">
            <v>128</v>
          </cell>
          <cell r="AB2721">
            <v>6</v>
          </cell>
          <cell r="AC2721">
            <v>839</v>
          </cell>
          <cell r="AD2721">
            <v>124</v>
          </cell>
          <cell r="AE2721">
            <v>11</v>
          </cell>
          <cell r="AF2721">
            <v>850</v>
          </cell>
          <cell r="AG2721">
            <v>130</v>
          </cell>
          <cell r="AH2721">
            <v>11</v>
          </cell>
          <cell r="AI2721">
            <v>9388</v>
          </cell>
          <cell r="AJ2721">
            <v>9370</v>
          </cell>
          <cell r="AK2721">
            <v>5945</v>
          </cell>
        </row>
        <row r="2722">
          <cell r="F2722">
            <v>1926417</v>
          </cell>
          <cell r="G2722" t="str">
            <v>Bakonyszücs</v>
          </cell>
          <cell r="H2722" t="str">
            <v>Veszprém</v>
          </cell>
          <cell r="I2722">
            <v>1905</v>
          </cell>
          <cell r="J2722" t="str">
            <v xml:space="preserve">	pápai járás</v>
          </cell>
          <cell r="K2722" t="str">
            <v>Pápa</v>
          </cell>
          <cell r="L2722" t="str">
            <v>Veszprém 04.</v>
          </cell>
          <cell r="M2722">
            <v>426859</v>
          </cell>
          <cell r="N2722">
            <v>193347</v>
          </cell>
          <cell r="O2722">
            <v>1926417</v>
          </cell>
          <cell r="P2722">
            <v>15426857119</v>
          </cell>
          <cell r="Q2722">
            <v>4904</v>
          </cell>
          <cell r="R2722">
            <v>9</v>
          </cell>
          <cell r="S2722">
            <v>340</v>
          </cell>
          <cell r="T2722">
            <v>54</v>
          </cell>
          <cell r="U2722">
            <v>334</v>
          </cell>
          <cell r="V2722">
            <v>51</v>
          </cell>
          <cell r="W2722">
            <v>327</v>
          </cell>
          <cell r="X2722">
            <v>47</v>
          </cell>
          <cell r="Y2722">
            <v>9</v>
          </cell>
          <cell r="Z2722">
            <v>316</v>
          </cell>
          <cell r="AA2722">
            <v>43</v>
          </cell>
          <cell r="AB2722">
            <v>9</v>
          </cell>
          <cell r="AC2722">
            <v>312</v>
          </cell>
          <cell r="AD2722">
            <v>44</v>
          </cell>
          <cell r="AE2722">
            <v>10</v>
          </cell>
          <cell r="AF2722">
            <v>301</v>
          </cell>
          <cell r="AG2722">
            <v>36</v>
          </cell>
          <cell r="AH2722">
            <v>1</v>
          </cell>
          <cell r="AI2722">
            <v>46882</v>
          </cell>
          <cell r="AJ2722">
            <v>47847</v>
          </cell>
          <cell r="AK2722">
            <v>46214</v>
          </cell>
        </row>
        <row r="2723">
          <cell r="F2723">
            <v>1924129</v>
          </cell>
          <cell r="G2723" t="str">
            <v>Bakonytamási</v>
          </cell>
          <cell r="H2723" t="str">
            <v>Veszprém</v>
          </cell>
          <cell r="I2723">
            <v>1905</v>
          </cell>
          <cell r="J2723" t="str">
            <v xml:space="preserve">	pápai járás</v>
          </cell>
          <cell r="K2723" t="str">
            <v>Pápa</v>
          </cell>
          <cell r="L2723" t="str">
            <v>Veszprém 04.</v>
          </cell>
          <cell r="M2723">
            <v>426826</v>
          </cell>
          <cell r="N2723">
            <v>193344</v>
          </cell>
          <cell r="O2723">
            <v>1924129</v>
          </cell>
          <cell r="P2723">
            <v>15426826119</v>
          </cell>
          <cell r="Q2723">
            <v>4904</v>
          </cell>
          <cell r="R2723">
            <v>9</v>
          </cell>
          <cell r="S2723">
            <v>695</v>
          </cell>
          <cell r="T2723">
            <v>134</v>
          </cell>
          <cell r="U2723">
            <v>677</v>
          </cell>
          <cell r="V2723">
            <v>127</v>
          </cell>
          <cell r="W2723">
            <v>680</v>
          </cell>
          <cell r="X2723">
            <v>134</v>
          </cell>
          <cell r="Y2723">
            <v>85</v>
          </cell>
          <cell r="Z2723">
            <v>670</v>
          </cell>
          <cell r="AA2723">
            <v>128</v>
          </cell>
          <cell r="AB2723">
            <v>75</v>
          </cell>
          <cell r="AC2723">
            <v>656</v>
          </cell>
          <cell r="AD2723">
            <v>127</v>
          </cell>
          <cell r="AE2723">
            <v>76</v>
          </cell>
          <cell r="AF2723">
            <v>636</v>
          </cell>
          <cell r="AG2723">
            <v>112</v>
          </cell>
          <cell r="AH2723">
            <v>80</v>
          </cell>
          <cell r="AI2723">
            <v>6042</v>
          </cell>
          <cell r="AJ2723">
            <v>6342</v>
          </cell>
          <cell r="AK2723">
            <v>7482</v>
          </cell>
        </row>
        <row r="2724">
          <cell r="F2724">
            <v>1925308</v>
          </cell>
          <cell r="G2724" t="str">
            <v>Balatonakali</v>
          </cell>
          <cell r="H2724" t="str">
            <v>Veszprém</v>
          </cell>
          <cell r="I2724">
            <v>1903</v>
          </cell>
          <cell r="J2724" t="str">
            <v xml:space="preserve">	balatonfüredi járás</v>
          </cell>
          <cell r="K2724" t="str">
            <v>Balatonfüred</v>
          </cell>
          <cell r="L2724" t="str">
            <v>Veszprém 02.</v>
          </cell>
          <cell r="M2724">
            <v>734280</v>
          </cell>
          <cell r="N2724">
            <v>193708</v>
          </cell>
          <cell r="O2724">
            <v>1925308</v>
          </cell>
          <cell r="P2724">
            <v>15734288219</v>
          </cell>
          <cell r="Q2724">
            <v>4903</v>
          </cell>
          <cell r="R2724">
            <v>9</v>
          </cell>
          <cell r="S2724">
            <v>706</v>
          </cell>
          <cell r="T2724">
            <v>84</v>
          </cell>
          <cell r="U2724">
            <v>701</v>
          </cell>
          <cell r="V2724">
            <v>86</v>
          </cell>
          <cell r="W2724">
            <v>702</v>
          </cell>
          <cell r="X2724">
            <v>82</v>
          </cell>
          <cell r="Y2724">
            <v>44</v>
          </cell>
          <cell r="Z2724">
            <v>706</v>
          </cell>
          <cell r="AA2724">
            <v>89</v>
          </cell>
          <cell r="AB2724">
            <v>53</v>
          </cell>
          <cell r="AC2724">
            <v>695</v>
          </cell>
          <cell r="AD2724">
            <v>90</v>
          </cell>
          <cell r="AE2724">
            <v>53</v>
          </cell>
          <cell r="AF2724">
            <v>712</v>
          </cell>
          <cell r="AG2724">
            <v>93</v>
          </cell>
          <cell r="AH2724">
            <v>54</v>
          </cell>
          <cell r="AI2724">
            <v>11931</v>
          </cell>
          <cell r="AJ2724">
            <v>12333</v>
          </cell>
          <cell r="AK2724">
            <v>14243</v>
          </cell>
        </row>
        <row r="2725">
          <cell r="F2725">
            <v>1905838</v>
          </cell>
          <cell r="G2725" t="str">
            <v>Balatonalmádi</v>
          </cell>
          <cell r="H2725" t="str">
            <v>Veszprém</v>
          </cell>
          <cell r="I2725">
            <v>1902</v>
          </cell>
          <cell r="J2725" t="str">
            <v xml:space="preserve">	balatonalmádi járás</v>
          </cell>
          <cell r="K2725" t="str">
            <v>Balatonalmádi</v>
          </cell>
          <cell r="L2725" t="str">
            <v>Veszprém 02.</v>
          </cell>
          <cell r="M2725">
            <v>734224</v>
          </cell>
          <cell r="N2725">
            <v>193900</v>
          </cell>
          <cell r="O2725">
            <v>1905838</v>
          </cell>
          <cell r="P2725">
            <v>15734226219</v>
          </cell>
          <cell r="Q2725">
            <v>4902</v>
          </cell>
          <cell r="R2725">
            <v>7</v>
          </cell>
          <cell r="S2725">
            <v>9430</v>
          </cell>
          <cell r="T2725">
            <v>1350</v>
          </cell>
          <cell r="U2725">
            <v>9438</v>
          </cell>
          <cell r="V2725">
            <v>1355</v>
          </cell>
          <cell r="W2725">
            <v>9516</v>
          </cell>
          <cell r="X2725">
            <v>1380</v>
          </cell>
          <cell r="Y2725">
            <v>172</v>
          </cell>
          <cell r="Z2725">
            <v>9568</v>
          </cell>
          <cell r="AA2725">
            <v>1408</v>
          </cell>
          <cell r="AB2725">
            <v>180</v>
          </cell>
          <cell r="AC2725">
            <v>9568</v>
          </cell>
          <cell r="AD2725">
            <v>1413</v>
          </cell>
          <cell r="AE2725">
            <v>195</v>
          </cell>
          <cell r="AF2725">
            <v>9633</v>
          </cell>
          <cell r="AG2725">
            <v>1461</v>
          </cell>
          <cell r="AH2725">
            <v>214</v>
          </cell>
          <cell r="AI2725">
            <v>13440</v>
          </cell>
          <cell r="AJ2725">
            <v>13531</v>
          </cell>
          <cell r="AK2725">
            <v>14855</v>
          </cell>
        </row>
        <row r="2726">
          <cell r="F2726">
            <v>1903072</v>
          </cell>
          <cell r="G2726" t="str">
            <v>Balatoncsicsó</v>
          </cell>
          <cell r="H2726" t="str">
            <v>Veszprém</v>
          </cell>
          <cell r="I2726">
            <v>1903</v>
          </cell>
          <cell r="J2726" t="str">
            <v xml:space="preserve">	balatonfüredi járás</v>
          </cell>
          <cell r="K2726" t="str">
            <v>Balatonfüred</v>
          </cell>
          <cell r="L2726" t="str">
            <v>Veszprém 02.</v>
          </cell>
          <cell r="M2726">
            <v>431604</v>
          </cell>
          <cell r="N2726">
            <v>193714</v>
          </cell>
          <cell r="O2726">
            <v>1903072</v>
          </cell>
          <cell r="P2726">
            <v>15431600119</v>
          </cell>
          <cell r="Q2726">
            <v>4903</v>
          </cell>
          <cell r="R2726">
            <v>9</v>
          </cell>
          <cell r="S2726">
            <v>234</v>
          </cell>
          <cell r="T2726">
            <v>52</v>
          </cell>
          <cell r="U2726">
            <v>239</v>
          </cell>
          <cell r="V2726">
            <v>52</v>
          </cell>
          <cell r="W2726">
            <v>245</v>
          </cell>
          <cell r="X2726">
            <v>56</v>
          </cell>
          <cell r="Y2726">
            <v>24</v>
          </cell>
          <cell r="Z2726">
            <v>245</v>
          </cell>
          <cell r="AA2726">
            <v>55</v>
          </cell>
          <cell r="AB2726">
            <v>24</v>
          </cell>
          <cell r="AC2726">
            <v>250</v>
          </cell>
          <cell r="AD2726">
            <v>57</v>
          </cell>
          <cell r="AE2726">
            <v>26</v>
          </cell>
          <cell r="AF2726">
            <v>251</v>
          </cell>
          <cell r="AG2726">
            <v>59</v>
          </cell>
          <cell r="AH2726">
            <v>26</v>
          </cell>
          <cell r="AI2726">
            <v>4953</v>
          </cell>
          <cell r="AJ2726">
            <v>5593</v>
          </cell>
          <cell r="AK2726">
            <v>6649</v>
          </cell>
        </row>
        <row r="2727">
          <cell r="F2727">
            <v>1912238</v>
          </cell>
          <cell r="G2727" t="str">
            <v>Balatonederics</v>
          </cell>
          <cell r="H2727" t="str">
            <v>Veszprém</v>
          </cell>
          <cell r="I2727">
            <v>1907</v>
          </cell>
          <cell r="J2727" t="str">
            <v xml:space="preserve">	tapolcai járás</v>
          </cell>
          <cell r="K2727" t="str">
            <v>Tapolca</v>
          </cell>
          <cell r="L2727" t="str">
            <v>Veszprém 03.</v>
          </cell>
          <cell r="M2727">
            <v>427548</v>
          </cell>
          <cell r="N2727">
            <v>193402</v>
          </cell>
          <cell r="O2727">
            <v>1912238</v>
          </cell>
          <cell r="P2727">
            <v>15427542219</v>
          </cell>
          <cell r="Q2727">
            <v>4906</v>
          </cell>
          <cell r="R2727">
            <v>9</v>
          </cell>
          <cell r="S2727">
            <v>1094</v>
          </cell>
          <cell r="T2727">
            <v>152</v>
          </cell>
          <cell r="U2727">
            <v>1083</v>
          </cell>
          <cell r="V2727">
            <v>143</v>
          </cell>
          <cell r="W2727">
            <v>1070</v>
          </cell>
          <cell r="X2727">
            <v>140</v>
          </cell>
          <cell r="Y2727">
            <v>59</v>
          </cell>
          <cell r="Z2727">
            <v>1065</v>
          </cell>
          <cell r="AA2727">
            <v>136</v>
          </cell>
          <cell r="AB2727">
            <v>60</v>
          </cell>
          <cell r="AC2727">
            <v>1045</v>
          </cell>
          <cell r="AD2727">
            <v>128</v>
          </cell>
          <cell r="AE2727">
            <v>60</v>
          </cell>
          <cell r="AF2727">
            <v>1048</v>
          </cell>
          <cell r="AG2727">
            <v>137</v>
          </cell>
          <cell r="AH2727">
            <v>63</v>
          </cell>
          <cell r="AI2727">
            <v>7404</v>
          </cell>
          <cell r="AJ2727">
            <v>7961</v>
          </cell>
          <cell r="AK2727">
            <v>7713</v>
          </cell>
        </row>
        <row r="2728">
          <cell r="F2728">
            <v>1929461</v>
          </cell>
          <cell r="G2728" t="str">
            <v>Balatonfőkajár</v>
          </cell>
          <cell r="H2728" t="str">
            <v>Veszprém</v>
          </cell>
          <cell r="I2728">
            <v>1902</v>
          </cell>
          <cell r="J2728" t="str">
            <v xml:space="preserve">	balatonalmádi járás</v>
          </cell>
          <cell r="K2728" t="str">
            <v>Balatonalmádi</v>
          </cell>
          <cell r="L2728" t="str">
            <v>Veszprém 02.</v>
          </cell>
          <cell r="M2728">
            <v>734026</v>
          </cell>
          <cell r="N2728">
            <v>193905</v>
          </cell>
          <cell r="O2728">
            <v>1929461</v>
          </cell>
          <cell r="P2728">
            <v>15734020219</v>
          </cell>
          <cell r="Q2728">
            <v>4902</v>
          </cell>
          <cell r="R2728">
            <v>9</v>
          </cell>
          <cell r="S2728">
            <v>1380</v>
          </cell>
          <cell r="T2728">
            <v>248</v>
          </cell>
          <cell r="U2728">
            <v>1354</v>
          </cell>
          <cell r="V2728">
            <v>238</v>
          </cell>
          <cell r="W2728">
            <v>1358</v>
          </cell>
          <cell r="X2728">
            <v>237</v>
          </cell>
          <cell r="Y2728">
            <v>6</v>
          </cell>
          <cell r="Z2728">
            <v>1345</v>
          </cell>
          <cell r="AA2728">
            <v>227</v>
          </cell>
          <cell r="AB2728">
            <v>7</v>
          </cell>
          <cell r="AC2728">
            <v>1362</v>
          </cell>
          <cell r="AD2728">
            <v>224</v>
          </cell>
          <cell r="AE2728">
            <v>9</v>
          </cell>
          <cell r="AF2728">
            <v>1350</v>
          </cell>
          <cell r="AG2728">
            <v>223</v>
          </cell>
          <cell r="AH2728">
            <v>10</v>
          </cell>
          <cell r="AI2728">
            <v>24270</v>
          </cell>
          <cell r="AJ2728">
            <v>25806</v>
          </cell>
          <cell r="AK2728">
            <v>21028</v>
          </cell>
        </row>
        <row r="2729">
          <cell r="F2729">
            <v>1921175</v>
          </cell>
          <cell r="G2729" t="str">
            <v>Balatonfüred</v>
          </cell>
          <cell r="H2729" t="str">
            <v>Veszprém</v>
          </cell>
          <cell r="I2729">
            <v>1903</v>
          </cell>
          <cell r="J2729" t="str">
            <v xml:space="preserve">	balatonfüredi járás</v>
          </cell>
          <cell r="K2729" t="str">
            <v>Balatonfüred</v>
          </cell>
          <cell r="L2729" t="str">
            <v>Veszprém 02.</v>
          </cell>
          <cell r="M2729">
            <v>734158</v>
          </cell>
          <cell r="N2729">
            <v>193700</v>
          </cell>
          <cell r="O2729">
            <v>1921175</v>
          </cell>
          <cell r="P2729">
            <v>15734154219</v>
          </cell>
          <cell r="Q2729">
            <v>4903</v>
          </cell>
          <cell r="R2729">
            <v>7</v>
          </cell>
          <cell r="S2729">
            <v>13778</v>
          </cell>
          <cell r="T2729">
            <v>1977</v>
          </cell>
          <cell r="U2729">
            <v>13827</v>
          </cell>
          <cell r="V2729">
            <v>2006</v>
          </cell>
          <cell r="W2729">
            <v>13894</v>
          </cell>
          <cell r="X2729">
            <v>2006</v>
          </cell>
          <cell r="Y2729">
            <v>119</v>
          </cell>
          <cell r="Z2729">
            <v>13903</v>
          </cell>
          <cell r="AA2729">
            <v>2017</v>
          </cell>
          <cell r="AB2729">
            <v>123</v>
          </cell>
          <cell r="AC2729">
            <v>13952</v>
          </cell>
          <cell r="AD2729">
            <v>2029</v>
          </cell>
          <cell r="AE2729">
            <v>122</v>
          </cell>
          <cell r="AF2729">
            <v>13888</v>
          </cell>
          <cell r="AG2729">
            <v>2049</v>
          </cell>
          <cell r="AH2729">
            <v>124</v>
          </cell>
          <cell r="AI2729">
            <v>29975</v>
          </cell>
          <cell r="AJ2729">
            <v>33276</v>
          </cell>
          <cell r="AK2729">
            <v>37676</v>
          </cell>
        </row>
        <row r="2730">
          <cell r="F2730">
            <v>1902219</v>
          </cell>
          <cell r="G2730" t="str">
            <v>Balatonfűzfő</v>
          </cell>
          <cell r="H2730" t="str">
            <v>Veszprém</v>
          </cell>
          <cell r="I2730">
            <v>1902</v>
          </cell>
          <cell r="J2730" t="str">
            <v xml:space="preserve">	balatonalmádi járás</v>
          </cell>
          <cell r="K2730" t="str">
            <v>Balatonalmádi</v>
          </cell>
          <cell r="L2730" t="str">
            <v>Veszprém 02.</v>
          </cell>
          <cell r="M2730">
            <v>734213</v>
          </cell>
          <cell r="N2730">
            <v>193902</v>
          </cell>
          <cell r="O2730">
            <v>1902219</v>
          </cell>
          <cell r="P2730">
            <v>15734219219</v>
          </cell>
          <cell r="Q2730">
            <v>4902</v>
          </cell>
          <cell r="R2730">
            <v>7</v>
          </cell>
          <cell r="S2730">
            <v>4534</v>
          </cell>
          <cell r="T2730">
            <v>624</v>
          </cell>
          <cell r="U2730">
            <v>4540</v>
          </cell>
          <cell r="V2730">
            <v>621</v>
          </cell>
          <cell r="W2730">
            <v>4487</v>
          </cell>
          <cell r="X2730">
            <v>608</v>
          </cell>
          <cell r="Y2730">
            <v>11</v>
          </cell>
          <cell r="Z2730">
            <v>4484</v>
          </cell>
          <cell r="AA2730">
            <v>624</v>
          </cell>
          <cell r="AB2730">
            <v>13</v>
          </cell>
          <cell r="AC2730">
            <v>4470</v>
          </cell>
          <cell r="AD2730">
            <v>617</v>
          </cell>
          <cell r="AE2730">
            <v>11</v>
          </cell>
          <cell r="AF2730">
            <v>4457</v>
          </cell>
          <cell r="AG2730">
            <v>619</v>
          </cell>
          <cell r="AH2730">
            <v>12</v>
          </cell>
          <cell r="AI2730">
            <v>28429</v>
          </cell>
          <cell r="AJ2730">
            <v>28654</v>
          </cell>
          <cell r="AK2730">
            <v>37633</v>
          </cell>
        </row>
        <row r="2731">
          <cell r="F2731">
            <v>1903638</v>
          </cell>
          <cell r="G2731" t="str">
            <v>Balatonhenye</v>
          </cell>
          <cell r="H2731" t="str">
            <v>Veszprém</v>
          </cell>
          <cell r="I2731">
            <v>1907</v>
          </cell>
          <cell r="J2731" t="str">
            <v xml:space="preserve">	tapolcai járás</v>
          </cell>
          <cell r="K2731" t="str">
            <v>Tapolca</v>
          </cell>
          <cell r="L2731" t="str">
            <v>Veszprém 02.</v>
          </cell>
          <cell r="M2731">
            <v>427922</v>
          </cell>
          <cell r="N2731">
            <v>193424</v>
          </cell>
          <cell r="O2731">
            <v>1903638</v>
          </cell>
          <cell r="P2731">
            <v>15427920119</v>
          </cell>
          <cell r="Q2731">
            <v>4906</v>
          </cell>
          <cell r="R2731">
            <v>9</v>
          </cell>
          <cell r="S2731">
            <v>130</v>
          </cell>
          <cell r="T2731">
            <v>21</v>
          </cell>
          <cell r="U2731">
            <v>131</v>
          </cell>
          <cell r="V2731">
            <v>20</v>
          </cell>
          <cell r="W2731">
            <v>131</v>
          </cell>
          <cell r="X2731">
            <v>19</v>
          </cell>
          <cell r="Y2731">
            <v>3</v>
          </cell>
          <cell r="Z2731">
            <v>139</v>
          </cell>
          <cell r="AA2731">
            <v>26</v>
          </cell>
          <cell r="AB2731">
            <v>3</v>
          </cell>
          <cell r="AC2731">
            <v>141</v>
          </cell>
          <cell r="AD2731">
            <v>29</v>
          </cell>
          <cell r="AE2731">
            <v>3</v>
          </cell>
          <cell r="AF2731">
            <v>133</v>
          </cell>
          <cell r="AG2731">
            <v>23</v>
          </cell>
          <cell r="AH2731">
            <v>9</v>
          </cell>
          <cell r="AI2731">
            <v>2857</v>
          </cell>
          <cell r="AJ2731">
            <v>3042</v>
          </cell>
          <cell r="AK2731">
            <v>3553</v>
          </cell>
        </row>
        <row r="2732">
          <cell r="F2732">
            <v>1905148</v>
          </cell>
          <cell r="G2732" t="str">
            <v>Balatonkenese</v>
          </cell>
          <cell r="H2732" t="str">
            <v>Veszprém</v>
          </cell>
          <cell r="I2732">
            <v>1902</v>
          </cell>
          <cell r="J2732" t="str">
            <v xml:space="preserve">	balatonalmádi járás</v>
          </cell>
          <cell r="K2732" t="str">
            <v>Balatonalmádi</v>
          </cell>
          <cell r="L2732" t="str">
            <v>Veszprém 02.</v>
          </cell>
          <cell r="M2732">
            <v>733997</v>
          </cell>
          <cell r="N2732">
            <v>193903</v>
          </cell>
          <cell r="O2732">
            <v>1905148</v>
          </cell>
          <cell r="P2732">
            <v>15733995219</v>
          </cell>
          <cell r="Q2732">
            <v>4902</v>
          </cell>
          <cell r="R2732">
            <v>7</v>
          </cell>
          <cell r="S2732">
            <v>3550</v>
          </cell>
          <cell r="T2732">
            <v>500</v>
          </cell>
          <cell r="U2732">
            <v>3538</v>
          </cell>
          <cell r="V2732">
            <v>502</v>
          </cell>
          <cell r="W2732">
            <v>2629</v>
          </cell>
          <cell r="X2732">
            <v>367</v>
          </cell>
          <cell r="Y2732">
            <v>1</v>
          </cell>
          <cell r="Z2732">
            <v>2618</v>
          </cell>
          <cell r="AA2732">
            <v>373</v>
          </cell>
          <cell r="AB2732">
            <v>1</v>
          </cell>
          <cell r="AC2732">
            <v>2608</v>
          </cell>
          <cell r="AD2732">
            <v>373</v>
          </cell>
          <cell r="AE2732">
            <v>4</v>
          </cell>
          <cell r="AF2732">
            <v>2633</v>
          </cell>
          <cell r="AG2732">
            <v>384</v>
          </cell>
          <cell r="AH2732">
            <v>4</v>
          </cell>
          <cell r="AI2732">
            <v>15182</v>
          </cell>
          <cell r="AJ2732">
            <v>17805</v>
          </cell>
          <cell r="AK2732">
            <v>22130</v>
          </cell>
        </row>
        <row r="2733">
          <cell r="F2733">
            <v>1934421</v>
          </cell>
          <cell r="G2733" t="str">
            <v>Balatonakarattya</v>
          </cell>
          <cell r="H2733" t="str">
            <v>Veszprém</v>
          </cell>
          <cell r="I2733">
            <v>1902</v>
          </cell>
          <cell r="J2733" t="str">
            <v xml:space="preserve">	balatonalmádi járás</v>
          </cell>
          <cell r="K2733" t="str">
            <v>Balatonalmádi</v>
          </cell>
          <cell r="L2733" t="str">
            <v>Veszprém 02.</v>
          </cell>
          <cell r="M2733">
            <v>827014</v>
          </cell>
          <cell r="N2733">
            <v>193912</v>
          </cell>
          <cell r="O2733">
            <v>1934421</v>
          </cell>
          <cell r="P2733">
            <v>15827014219</v>
          </cell>
          <cell r="Q2733">
            <v>4902</v>
          </cell>
          <cell r="R2733">
            <v>9</v>
          </cell>
          <cell r="S2733">
            <v>0</v>
          </cell>
          <cell r="T2733">
            <v>0</v>
          </cell>
          <cell r="U2733">
            <v>0</v>
          </cell>
          <cell r="V2733">
            <v>0</v>
          </cell>
          <cell r="W2733">
            <v>880</v>
          </cell>
          <cell r="X2733">
            <v>122</v>
          </cell>
          <cell r="Y2733">
            <v>1</v>
          </cell>
          <cell r="Z2733">
            <v>893</v>
          </cell>
          <cell r="AA2733">
            <v>106</v>
          </cell>
          <cell r="AB2733">
            <v>1</v>
          </cell>
          <cell r="AC2733">
            <v>889</v>
          </cell>
          <cell r="AD2733">
            <v>110</v>
          </cell>
          <cell r="AE2733">
            <v>1</v>
          </cell>
          <cell r="AF2733">
            <v>915</v>
          </cell>
          <cell r="AG2733">
            <v>120</v>
          </cell>
          <cell r="AH2733">
            <v>0</v>
          </cell>
          <cell r="AI2733">
            <v>15182</v>
          </cell>
          <cell r="AJ2733">
            <v>17805</v>
          </cell>
          <cell r="AK2733">
            <v>9941</v>
          </cell>
        </row>
        <row r="2734">
          <cell r="F2734">
            <v>1933844</v>
          </cell>
          <cell r="G2734" t="str">
            <v>Balatonrendes</v>
          </cell>
          <cell r="H2734" t="str">
            <v>Veszprém</v>
          </cell>
          <cell r="I2734">
            <v>1907</v>
          </cell>
          <cell r="J2734" t="str">
            <v xml:space="preserve">	tapolcai járás</v>
          </cell>
          <cell r="K2734" t="str">
            <v>Tapolca</v>
          </cell>
          <cell r="L2734" t="str">
            <v>Veszprém 03.</v>
          </cell>
          <cell r="M2734">
            <v>567848</v>
          </cell>
          <cell r="N2734">
            <v>193432</v>
          </cell>
          <cell r="O2734">
            <v>1933844</v>
          </cell>
          <cell r="P2734">
            <v>15567844119</v>
          </cell>
          <cell r="Q2734">
            <v>4906</v>
          </cell>
          <cell r="R2734">
            <v>9</v>
          </cell>
          <cell r="S2734">
            <v>152</v>
          </cell>
          <cell r="T2734">
            <v>18</v>
          </cell>
          <cell r="U2734">
            <v>151</v>
          </cell>
          <cell r="V2734">
            <v>19</v>
          </cell>
          <cell r="W2734">
            <v>144</v>
          </cell>
          <cell r="X2734">
            <v>17</v>
          </cell>
          <cell r="Y2734">
            <v>8</v>
          </cell>
          <cell r="Z2734">
            <v>144</v>
          </cell>
          <cell r="AA2734">
            <v>17</v>
          </cell>
          <cell r="AB2734">
            <v>8</v>
          </cell>
          <cell r="AC2734">
            <v>148</v>
          </cell>
          <cell r="AD2734">
            <v>15</v>
          </cell>
          <cell r="AE2734">
            <v>8</v>
          </cell>
          <cell r="AF2734">
            <v>147</v>
          </cell>
          <cell r="AG2734">
            <v>14</v>
          </cell>
          <cell r="AH2734">
            <v>8</v>
          </cell>
          <cell r="AI2734">
            <v>22932</v>
          </cell>
          <cell r="AJ2734">
            <v>23939</v>
          </cell>
          <cell r="AK2734">
            <v>43711</v>
          </cell>
        </row>
        <row r="2735">
          <cell r="F2735">
            <v>1917154</v>
          </cell>
          <cell r="G2735" t="str">
            <v>Balatonszepezd</v>
          </cell>
          <cell r="H2735" t="str">
            <v>Veszprém</v>
          </cell>
          <cell r="I2735">
            <v>1903</v>
          </cell>
          <cell r="J2735" t="str">
            <v xml:space="preserve">	balatonfüredi járás</v>
          </cell>
          <cell r="K2735" t="str">
            <v>Balatonfüred</v>
          </cell>
          <cell r="L2735" t="str">
            <v>Veszprém 02.</v>
          </cell>
          <cell r="M2735">
            <v>734257</v>
          </cell>
          <cell r="N2735">
            <v>193706</v>
          </cell>
          <cell r="O2735">
            <v>1917154</v>
          </cell>
          <cell r="P2735">
            <v>15734257219</v>
          </cell>
          <cell r="Q2735">
            <v>4903</v>
          </cell>
          <cell r="R2735">
            <v>9</v>
          </cell>
          <cell r="S2735">
            <v>440</v>
          </cell>
          <cell r="T2735">
            <v>49</v>
          </cell>
          <cell r="U2735">
            <v>438</v>
          </cell>
          <cell r="V2735">
            <v>51</v>
          </cell>
          <cell r="W2735">
            <v>434</v>
          </cell>
          <cell r="X2735">
            <v>51</v>
          </cell>
          <cell r="Y2735">
            <v>13</v>
          </cell>
          <cell r="Z2735">
            <v>444</v>
          </cell>
          <cell r="AA2735">
            <v>53</v>
          </cell>
          <cell r="AB2735">
            <v>15</v>
          </cell>
          <cell r="AC2735">
            <v>453</v>
          </cell>
          <cell r="AD2735">
            <v>52</v>
          </cell>
          <cell r="AE2735">
            <v>21</v>
          </cell>
          <cell r="AF2735">
            <v>447</v>
          </cell>
          <cell r="AG2735">
            <v>48</v>
          </cell>
          <cell r="AH2735">
            <v>14</v>
          </cell>
          <cell r="AI2735">
            <v>19327</v>
          </cell>
          <cell r="AJ2735">
            <v>16961</v>
          </cell>
          <cell r="AK2735">
            <v>19388</v>
          </cell>
        </row>
        <row r="2736">
          <cell r="F2736">
            <v>1928501</v>
          </cell>
          <cell r="G2736" t="str">
            <v>Balatonszőlős</v>
          </cell>
          <cell r="H2736" t="str">
            <v>Veszprém</v>
          </cell>
          <cell r="I2736">
            <v>1903</v>
          </cell>
          <cell r="J2736" t="str">
            <v xml:space="preserve">	balatonfüredi járás</v>
          </cell>
          <cell r="K2736" t="str">
            <v>Balatonfüred</v>
          </cell>
          <cell r="L2736" t="str">
            <v>Veszprém 02.</v>
          </cell>
          <cell r="M2736">
            <v>431572</v>
          </cell>
          <cell r="N2736">
            <v>193711</v>
          </cell>
          <cell r="O2736">
            <v>1928501</v>
          </cell>
          <cell r="P2736">
            <v>15431576219</v>
          </cell>
          <cell r="Q2736">
            <v>4903</v>
          </cell>
          <cell r="R2736">
            <v>9</v>
          </cell>
          <cell r="S2736">
            <v>626</v>
          </cell>
          <cell r="T2736">
            <v>130</v>
          </cell>
          <cell r="U2736">
            <v>626</v>
          </cell>
          <cell r="V2736">
            <v>120</v>
          </cell>
          <cell r="W2736">
            <v>629</v>
          </cell>
          <cell r="X2736">
            <v>115</v>
          </cell>
          <cell r="Y2736">
            <v>36</v>
          </cell>
          <cell r="Z2736">
            <v>622</v>
          </cell>
          <cell r="AA2736">
            <v>107</v>
          </cell>
          <cell r="AB2736">
            <v>35</v>
          </cell>
          <cell r="AC2736">
            <v>631</v>
          </cell>
          <cell r="AD2736">
            <v>102</v>
          </cell>
          <cell r="AE2736">
            <v>41</v>
          </cell>
          <cell r="AF2736">
            <v>658</v>
          </cell>
          <cell r="AG2736">
            <v>117</v>
          </cell>
          <cell r="AH2736">
            <v>44</v>
          </cell>
          <cell r="AI2736">
            <v>5403</v>
          </cell>
          <cell r="AJ2736">
            <v>5975</v>
          </cell>
          <cell r="AK2736">
            <v>6491</v>
          </cell>
        </row>
        <row r="2737">
          <cell r="F2737">
            <v>1915565</v>
          </cell>
          <cell r="G2737" t="str">
            <v>Balatonudvari</v>
          </cell>
          <cell r="H2737" t="str">
            <v>Veszprém</v>
          </cell>
          <cell r="I2737">
            <v>1903</v>
          </cell>
          <cell r="J2737" t="str">
            <v xml:space="preserve">	balatonfüredi járás</v>
          </cell>
          <cell r="K2737" t="str">
            <v>Balatonfüred</v>
          </cell>
          <cell r="L2737" t="str">
            <v>Veszprém 02.</v>
          </cell>
          <cell r="M2737">
            <v>734037</v>
          </cell>
          <cell r="N2737">
            <v>193701</v>
          </cell>
          <cell r="O2737">
            <v>1915565</v>
          </cell>
          <cell r="P2737">
            <v>15734037219</v>
          </cell>
          <cell r="Q2737">
            <v>4903</v>
          </cell>
          <cell r="R2737">
            <v>9</v>
          </cell>
          <cell r="S2737">
            <v>383</v>
          </cell>
          <cell r="T2737">
            <v>53</v>
          </cell>
          <cell r="U2737">
            <v>376</v>
          </cell>
          <cell r="V2737">
            <v>49</v>
          </cell>
          <cell r="W2737">
            <v>378</v>
          </cell>
          <cell r="X2737">
            <v>52</v>
          </cell>
          <cell r="Y2737">
            <v>5</v>
          </cell>
          <cell r="Z2737">
            <v>371</v>
          </cell>
          <cell r="AA2737">
            <v>49</v>
          </cell>
          <cell r="AB2737">
            <v>4</v>
          </cell>
          <cell r="AC2737">
            <v>372</v>
          </cell>
          <cell r="AD2737">
            <v>50</v>
          </cell>
          <cell r="AE2737">
            <v>4</v>
          </cell>
          <cell r="AF2737">
            <v>374</v>
          </cell>
          <cell r="AG2737">
            <v>52</v>
          </cell>
          <cell r="AH2737">
            <v>6</v>
          </cell>
          <cell r="AI2737">
            <v>9463</v>
          </cell>
          <cell r="AJ2737">
            <v>9688</v>
          </cell>
          <cell r="AK2737">
            <v>10700</v>
          </cell>
        </row>
        <row r="2738">
          <cell r="F2738">
            <v>1403559</v>
          </cell>
          <cell r="G2738" t="str">
            <v>Balatonvilágos</v>
          </cell>
          <cell r="H2738" t="str">
            <v>Somogy</v>
          </cell>
          <cell r="I2738">
            <v>1407</v>
          </cell>
          <cell r="J2738" t="str">
            <v xml:space="preserve">	siófoki járás</v>
          </cell>
          <cell r="K2738" t="str">
            <v>Siófok</v>
          </cell>
          <cell r="L2738" t="str">
            <v>Somogy 04.</v>
          </cell>
          <cell r="M2738">
            <v>734048</v>
          </cell>
          <cell r="N2738">
            <v>143633</v>
          </cell>
          <cell r="O2738">
            <v>1403559</v>
          </cell>
          <cell r="P2738">
            <v>15734044214</v>
          </cell>
          <cell r="Q2738">
            <v>4408</v>
          </cell>
          <cell r="R2738">
            <v>9</v>
          </cell>
          <cell r="S2738">
            <v>1410</v>
          </cell>
          <cell r="T2738">
            <v>188</v>
          </cell>
          <cell r="U2738">
            <v>1407</v>
          </cell>
          <cell r="V2738">
            <v>193</v>
          </cell>
          <cell r="W2738">
            <v>1408</v>
          </cell>
          <cell r="X2738">
            <v>200</v>
          </cell>
          <cell r="Y2738">
            <v>142</v>
          </cell>
          <cell r="Z2738">
            <v>1399</v>
          </cell>
          <cell r="AA2738">
            <v>204</v>
          </cell>
          <cell r="AB2738">
            <v>138</v>
          </cell>
          <cell r="AC2738">
            <v>1399</v>
          </cell>
          <cell r="AD2738">
            <v>206</v>
          </cell>
          <cell r="AE2738">
            <v>134</v>
          </cell>
          <cell r="AF2738">
            <v>1419</v>
          </cell>
          <cell r="AG2738">
            <v>212</v>
          </cell>
          <cell r="AH2738">
            <v>124</v>
          </cell>
          <cell r="AI2738">
            <v>15963</v>
          </cell>
          <cell r="AJ2738">
            <v>18734</v>
          </cell>
          <cell r="AK2738">
            <v>20905</v>
          </cell>
        </row>
        <row r="2739">
          <cell r="F2739">
            <v>1915778</v>
          </cell>
          <cell r="G2739" t="str">
            <v>Barnag</v>
          </cell>
          <cell r="H2739" t="str">
            <v>Veszprém</v>
          </cell>
          <cell r="I2739">
            <v>1909</v>
          </cell>
          <cell r="J2739" t="str">
            <v xml:space="preserve">	veszprémi járás</v>
          </cell>
          <cell r="K2739" t="str">
            <v>Veszprém</v>
          </cell>
          <cell r="L2739" t="str">
            <v>Veszprém 02.</v>
          </cell>
          <cell r="M2739">
            <v>431439</v>
          </cell>
          <cell r="N2739">
            <v>193611</v>
          </cell>
          <cell r="O2739">
            <v>1915778</v>
          </cell>
          <cell r="P2739">
            <v>15431435119</v>
          </cell>
          <cell r="Q2739">
            <v>4908</v>
          </cell>
          <cell r="R2739">
            <v>9</v>
          </cell>
          <cell r="S2739">
            <v>148</v>
          </cell>
          <cell r="T2739">
            <v>24</v>
          </cell>
          <cell r="U2739">
            <v>153</v>
          </cell>
          <cell r="V2739">
            <v>26</v>
          </cell>
          <cell r="W2739">
            <v>158</v>
          </cell>
          <cell r="X2739">
            <v>29</v>
          </cell>
          <cell r="Y2739">
            <v>0</v>
          </cell>
          <cell r="Z2739">
            <v>152</v>
          </cell>
          <cell r="AA2739">
            <v>28</v>
          </cell>
          <cell r="AB2739">
            <v>0</v>
          </cell>
          <cell r="AC2739">
            <v>151</v>
          </cell>
          <cell r="AD2739">
            <v>27</v>
          </cell>
          <cell r="AE2739">
            <v>0</v>
          </cell>
          <cell r="AF2739">
            <v>143</v>
          </cell>
          <cell r="AG2739">
            <v>23</v>
          </cell>
          <cell r="AH2739">
            <v>0</v>
          </cell>
          <cell r="AI2739">
            <v>5136</v>
          </cell>
          <cell r="AJ2739">
            <v>3945</v>
          </cell>
          <cell r="AK2739">
            <v>8793</v>
          </cell>
        </row>
        <row r="2740">
          <cell r="F2740">
            <v>1907427</v>
          </cell>
          <cell r="G2740" t="str">
            <v>Bazsi</v>
          </cell>
          <cell r="H2740" t="str">
            <v>Veszprém</v>
          </cell>
          <cell r="I2740">
            <v>1906</v>
          </cell>
          <cell r="J2740" t="str">
            <v xml:space="preserve">	sümegi járás</v>
          </cell>
          <cell r="K2740" t="str">
            <v>Sümeg</v>
          </cell>
          <cell r="L2740" t="str">
            <v>Veszprém 03.</v>
          </cell>
          <cell r="M2740">
            <v>430652</v>
          </cell>
          <cell r="N2740">
            <v>193201</v>
          </cell>
          <cell r="O2740">
            <v>1907427</v>
          </cell>
          <cell r="P2740">
            <v>15430654119</v>
          </cell>
          <cell r="Q2740">
            <v>4905</v>
          </cell>
          <cell r="R2740">
            <v>9</v>
          </cell>
          <cell r="S2740">
            <v>429</v>
          </cell>
          <cell r="T2740">
            <v>56</v>
          </cell>
          <cell r="U2740">
            <v>429</v>
          </cell>
          <cell r="V2740">
            <v>56</v>
          </cell>
          <cell r="W2740">
            <v>432</v>
          </cell>
          <cell r="X2740">
            <v>57</v>
          </cell>
          <cell r="Y2740">
            <v>33</v>
          </cell>
          <cell r="Z2740">
            <v>439</v>
          </cell>
          <cell r="AA2740">
            <v>63</v>
          </cell>
          <cell r="AB2740">
            <v>38</v>
          </cell>
          <cell r="AC2740">
            <v>430</v>
          </cell>
          <cell r="AD2740">
            <v>58</v>
          </cell>
          <cell r="AE2740">
            <v>39</v>
          </cell>
          <cell r="AF2740">
            <v>437</v>
          </cell>
          <cell r="AG2740">
            <v>61</v>
          </cell>
          <cell r="AH2740">
            <v>48</v>
          </cell>
          <cell r="AI2740">
            <v>4150</v>
          </cell>
          <cell r="AJ2740">
            <v>6466</v>
          </cell>
          <cell r="AK2740">
            <v>5338</v>
          </cell>
        </row>
        <row r="2741">
          <cell r="F2741">
            <v>1914173</v>
          </cell>
          <cell r="G2741" t="str">
            <v>Bánd</v>
          </cell>
          <cell r="H2741" t="str">
            <v>Veszprém</v>
          </cell>
          <cell r="I2741">
            <v>1909</v>
          </cell>
          <cell r="J2741" t="str">
            <v xml:space="preserve">	veszprémi járás</v>
          </cell>
          <cell r="K2741" t="str">
            <v>Veszprém</v>
          </cell>
          <cell r="L2741" t="str">
            <v>Veszprém 01.</v>
          </cell>
          <cell r="M2741">
            <v>431406</v>
          </cell>
          <cell r="N2741">
            <v>193608</v>
          </cell>
          <cell r="O2741">
            <v>1914173</v>
          </cell>
          <cell r="P2741">
            <v>15431404119</v>
          </cell>
          <cell r="Q2741">
            <v>4908</v>
          </cell>
          <cell r="R2741">
            <v>9</v>
          </cell>
          <cell r="S2741">
            <v>695</v>
          </cell>
          <cell r="T2741">
            <v>122</v>
          </cell>
          <cell r="U2741">
            <v>704</v>
          </cell>
          <cell r="V2741">
            <v>127</v>
          </cell>
          <cell r="W2741">
            <v>693</v>
          </cell>
          <cell r="X2741">
            <v>121</v>
          </cell>
          <cell r="Y2741">
            <v>10</v>
          </cell>
          <cell r="Z2741">
            <v>692</v>
          </cell>
          <cell r="AA2741">
            <v>117</v>
          </cell>
          <cell r="AB2741">
            <v>13</v>
          </cell>
          <cell r="AC2741">
            <v>703</v>
          </cell>
          <cell r="AD2741">
            <v>124</v>
          </cell>
          <cell r="AE2741">
            <v>11</v>
          </cell>
          <cell r="AF2741">
            <v>705</v>
          </cell>
          <cell r="AG2741">
            <v>129</v>
          </cell>
          <cell r="AH2741">
            <v>11</v>
          </cell>
          <cell r="AI2741">
            <v>10599</v>
          </cell>
          <cell r="AJ2741">
            <v>19094</v>
          </cell>
          <cell r="AK2741">
            <v>13047</v>
          </cell>
        </row>
        <row r="2742">
          <cell r="F2742">
            <v>1933127</v>
          </cell>
          <cell r="G2742" t="str">
            <v>Berhida</v>
          </cell>
          <cell r="H2742" t="str">
            <v>Veszprém</v>
          </cell>
          <cell r="I2742">
            <v>1908</v>
          </cell>
          <cell r="J2742" t="str">
            <v xml:space="preserve">	várpalotai járás</v>
          </cell>
          <cell r="K2742" t="str">
            <v>Várpalota</v>
          </cell>
          <cell r="L2742" t="str">
            <v>Veszprém 02.</v>
          </cell>
          <cell r="M2742">
            <v>734147</v>
          </cell>
          <cell r="N2742">
            <v>193501</v>
          </cell>
          <cell r="O2742">
            <v>1933127</v>
          </cell>
          <cell r="P2742">
            <v>15734147219</v>
          </cell>
          <cell r="Q2742">
            <v>4907</v>
          </cell>
          <cell r="R2742">
            <v>7</v>
          </cell>
          <cell r="S2742">
            <v>6074</v>
          </cell>
          <cell r="T2742">
            <v>1308</v>
          </cell>
          <cell r="U2742">
            <v>6118</v>
          </cell>
          <cell r="V2742">
            <v>1292</v>
          </cell>
          <cell r="W2742">
            <v>6072</v>
          </cell>
          <cell r="X2742">
            <v>1254</v>
          </cell>
          <cell r="Y2742">
            <v>83</v>
          </cell>
          <cell r="Z2742">
            <v>6038</v>
          </cell>
          <cell r="AA2742">
            <v>1238</v>
          </cell>
          <cell r="AB2742">
            <v>75</v>
          </cell>
          <cell r="AC2742">
            <v>6013</v>
          </cell>
          <cell r="AD2742">
            <v>1213</v>
          </cell>
          <cell r="AE2742">
            <v>78</v>
          </cell>
          <cell r="AF2742">
            <v>5963</v>
          </cell>
          <cell r="AG2742">
            <v>1212</v>
          </cell>
          <cell r="AH2742">
            <v>82</v>
          </cell>
          <cell r="AI2742">
            <v>14859</v>
          </cell>
          <cell r="AJ2742">
            <v>20695</v>
          </cell>
          <cell r="AK2742">
            <v>22529</v>
          </cell>
        </row>
        <row r="2743">
          <cell r="F2743">
            <v>1922901</v>
          </cell>
          <cell r="G2743" t="str">
            <v>Béb</v>
          </cell>
          <cell r="H2743" t="str">
            <v>Veszprém</v>
          </cell>
          <cell r="I2743">
            <v>1905</v>
          </cell>
          <cell r="J2743" t="str">
            <v xml:space="preserve">	pápai járás</v>
          </cell>
          <cell r="K2743" t="str">
            <v>Pápa</v>
          </cell>
          <cell r="L2743" t="str">
            <v>Veszprém 04.</v>
          </cell>
          <cell r="M2743">
            <v>426530</v>
          </cell>
          <cell r="N2743">
            <v>193316</v>
          </cell>
          <cell r="O2743">
            <v>1922901</v>
          </cell>
          <cell r="P2743">
            <v>15426534119</v>
          </cell>
          <cell r="Q2743">
            <v>4904</v>
          </cell>
          <cell r="R2743">
            <v>9</v>
          </cell>
          <cell r="S2743">
            <v>258</v>
          </cell>
          <cell r="T2743">
            <v>52</v>
          </cell>
          <cell r="U2743">
            <v>256</v>
          </cell>
          <cell r="V2743">
            <v>51</v>
          </cell>
          <cell r="W2743">
            <v>260</v>
          </cell>
          <cell r="X2743">
            <v>53</v>
          </cell>
          <cell r="Y2743">
            <v>0</v>
          </cell>
          <cell r="Z2743">
            <v>255</v>
          </cell>
          <cell r="AA2743">
            <v>53</v>
          </cell>
          <cell r="AB2743">
            <v>0</v>
          </cell>
          <cell r="AC2743">
            <v>266</v>
          </cell>
          <cell r="AD2743">
            <v>61</v>
          </cell>
          <cell r="AE2743">
            <v>0</v>
          </cell>
          <cell r="AF2743">
            <v>260</v>
          </cell>
          <cell r="AG2743">
            <v>59</v>
          </cell>
          <cell r="AH2743">
            <v>0</v>
          </cell>
          <cell r="AI2743">
            <v>1800</v>
          </cell>
          <cell r="AJ2743">
            <v>3252</v>
          </cell>
          <cell r="AK2743">
            <v>3184</v>
          </cell>
        </row>
        <row r="2744">
          <cell r="F2744">
            <v>1927058</v>
          </cell>
          <cell r="G2744" t="str">
            <v>Békás</v>
          </cell>
          <cell r="H2744" t="str">
            <v>Veszprém</v>
          </cell>
          <cell r="I2744">
            <v>1905</v>
          </cell>
          <cell r="J2744" t="str">
            <v xml:space="preserve">	pápai járás</v>
          </cell>
          <cell r="K2744" t="str">
            <v>Pápa</v>
          </cell>
          <cell r="L2744" t="str">
            <v>Veszprém 04.</v>
          </cell>
          <cell r="M2744">
            <v>426651</v>
          </cell>
          <cell r="N2744">
            <v>193328</v>
          </cell>
          <cell r="O2744">
            <v>1927058</v>
          </cell>
          <cell r="P2744">
            <v>15426651119</v>
          </cell>
          <cell r="Q2744">
            <v>4904</v>
          </cell>
          <cell r="R2744">
            <v>9</v>
          </cell>
          <cell r="S2744">
            <v>223</v>
          </cell>
          <cell r="T2744">
            <v>43</v>
          </cell>
          <cell r="U2744">
            <v>225</v>
          </cell>
          <cell r="V2744">
            <v>43</v>
          </cell>
          <cell r="W2744">
            <v>218</v>
          </cell>
          <cell r="X2744">
            <v>42</v>
          </cell>
          <cell r="Y2744">
            <v>0</v>
          </cell>
          <cell r="Z2744">
            <v>219</v>
          </cell>
          <cell r="AA2744">
            <v>45</v>
          </cell>
          <cell r="AB2744">
            <v>0</v>
          </cell>
          <cell r="AC2744">
            <v>217</v>
          </cell>
          <cell r="AD2744">
            <v>45</v>
          </cell>
          <cell r="AE2744">
            <v>0</v>
          </cell>
          <cell r="AF2744">
            <v>210</v>
          </cell>
          <cell r="AG2744">
            <v>44</v>
          </cell>
          <cell r="AH2744">
            <v>0</v>
          </cell>
          <cell r="AI2744">
            <v>1597</v>
          </cell>
          <cell r="AJ2744">
            <v>1915</v>
          </cell>
          <cell r="AK2744">
            <v>2058</v>
          </cell>
        </row>
        <row r="2745">
          <cell r="F2745">
            <v>1904321</v>
          </cell>
          <cell r="G2745" t="str">
            <v>Bodorfa</v>
          </cell>
          <cell r="H2745" t="str">
            <v>Veszprém</v>
          </cell>
          <cell r="I2745">
            <v>1906</v>
          </cell>
          <cell r="J2745" t="str">
            <v xml:space="preserve">	sümegi járás</v>
          </cell>
          <cell r="K2745" t="str">
            <v>Sümeg</v>
          </cell>
          <cell r="L2745" t="str">
            <v>Veszprém 03.</v>
          </cell>
          <cell r="M2745">
            <v>428457</v>
          </cell>
          <cell r="N2745">
            <v>193218</v>
          </cell>
          <cell r="O2745">
            <v>1904321</v>
          </cell>
          <cell r="P2745">
            <v>15428457119</v>
          </cell>
          <cell r="Q2745">
            <v>4905</v>
          </cell>
          <cell r="R2745">
            <v>9</v>
          </cell>
          <cell r="S2745">
            <v>116</v>
          </cell>
          <cell r="T2745">
            <v>21</v>
          </cell>
          <cell r="U2745">
            <v>106</v>
          </cell>
          <cell r="V2745">
            <v>18</v>
          </cell>
          <cell r="W2745">
            <v>109</v>
          </cell>
          <cell r="X2745">
            <v>20</v>
          </cell>
          <cell r="Y2745">
            <v>0</v>
          </cell>
          <cell r="Z2745">
            <v>104</v>
          </cell>
          <cell r="AA2745">
            <v>15</v>
          </cell>
          <cell r="AB2745">
            <v>0</v>
          </cell>
          <cell r="AC2745">
            <v>105</v>
          </cell>
          <cell r="AD2745">
            <v>14</v>
          </cell>
          <cell r="AE2745">
            <v>0</v>
          </cell>
          <cell r="AF2745">
            <v>102</v>
          </cell>
          <cell r="AG2745">
            <v>13</v>
          </cell>
          <cell r="AH2745">
            <v>0</v>
          </cell>
          <cell r="AI2745">
            <v>4286</v>
          </cell>
          <cell r="AJ2745">
            <v>3289</v>
          </cell>
          <cell r="AK2745">
            <v>4659</v>
          </cell>
        </row>
        <row r="2746">
          <cell r="F2746">
            <v>1904765</v>
          </cell>
          <cell r="G2746" t="str">
            <v>Borszörcsök</v>
          </cell>
          <cell r="H2746" t="str">
            <v>Veszprém</v>
          </cell>
          <cell r="I2746">
            <v>1904</v>
          </cell>
          <cell r="J2746" t="str">
            <v xml:space="preserve">	devecseri járás</v>
          </cell>
          <cell r="K2746" t="str">
            <v>Devecser</v>
          </cell>
          <cell r="L2746" t="str">
            <v>Veszprém 04.</v>
          </cell>
          <cell r="M2746">
            <v>427285</v>
          </cell>
          <cell r="N2746">
            <v>193117</v>
          </cell>
          <cell r="O2746">
            <v>1904765</v>
          </cell>
          <cell r="P2746">
            <v>15427281219</v>
          </cell>
          <cell r="Q2746">
            <v>4910</v>
          </cell>
          <cell r="R2746">
            <v>9</v>
          </cell>
          <cell r="S2746">
            <v>413</v>
          </cell>
          <cell r="T2746">
            <v>96</v>
          </cell>
          <cell r="U2746">
            <v>405</v>
          </cell>
          <cell r="V2746">
            <v>85</v>
          </cell>
          <cell r="W2746">
            <v>399</v>
          </cell>
          <cell r="X2746">
            <v>81</v>
          </cell>
          <cell r="Y2746">
            <v>0</v>
          </cell>
          <cell r="Z2746">
            <v>395</v>
          </cell>
          <cell r="AA2746">
            <v>80</v>
          </cell>
          <cell r="AB2746">
            <v>0</v>
          </cell>
          <cell r="AC2746">
            <v>396</v>
          </cell>
          <cell r="AD2746">
            <v>82</v>
          </cell>
          <cell r="AE2746">
            <v>0</v>
          </cell>
          <cell r="AF2746">
            <v>388</v>
          </cell>
          <cell r="AG2746">
            <v>81</v>
          </cell>
          <cell r="AH2746">
            <v>0</v>
          </cell>
          <cell r="AI2746">
            <v>1144</v>
          </cell>
          <cell r="AJ2746">
            <v>1322</v>
          </cell>
          <cell r="AK2746">
            <v>2244</v>
          </cell>
        </row>
        <row r="2747">
          <cell r="F2747">
            <v>1930252</v>
          </cell>
          <cell r="G2747" t="str">
            <v>Borzavár</v>
          </cell>
          <cell r="H2747" t="str">
            <v>Veszprém</v>
          </cell>
          <cell r="I2747">
            <v>1910</v>
          </cell>
          <cell r="J2747" t="str">
            <v xml:space="preserve">	zirci járás</v>
          </cell>
          <cell r="K2747" t="str">
            <v>Zirc</v>
          </cell>
          <cell r="L2747" t="str">
            <v>Veszprém 04.</v>
          </cell>
          <cell r="M2747">
            <v>734103</v>
          </cell>
          <cell r="N2747">
            <v>193804</v>
          </cell>
          <cell r="O2747">
            <v>1930252</v>
          </cell>
          <cell r="P2747">
            <v>15734109119</v>
          </cell>
          <cell r="Q2747">
            <v>4909</v>
          </cell>
          <cell r="R2747">
            <v>9</v>
          </cell>
          <cell r="S2747">
            <v>746</v>
          </cell>
          <cell r="T2747">
            <v>129</v>
          </cell>
          <cell r="U2747">
            <v>744</v>
          </cell>
          <cell r="V2747">
            <v>122</v>
          </cell>
          <cell r="W2747">
            <v>742</v>
          </cell>
          <cell r="X2747">
            <v>120</v>
          </cell>
          <cell r="Y2747">
            <v>0</v>
          </cell>
          <cell r="Z2747">
            <v>751</v>
          </cell>
          <cell r="AA2747">
            <v>127</v>
          </cell>
          <cell r="AB2747">
            <v>0</v>
          </cell>
          <cell r="AC2747">
            <v>744</v>
          </cell>
          <cell r="AD2747">
            <v>120</v>
          </cell>
          <cell r="AE2747">
            <v>0</v>
          </cell>
          <cell r="AF2747">
            <v>730</v>
          </cell>
          <cell r="AG2747">
            <v>123</v>
          </cell>
          <cell r="AH2747">
            <v>0</v>
          </cell>
          <cell r="AI2747">
            <v>13061</v>
          </cell>
          <cell r="AJ2747">
            <v>11468</v>
          </cell>
          <cell r="AK2747">
            <v>9339</v>
          </cell>
        </row>
        <row r="2748">
          <cell r="F2748">
            <v>1930924</v>
          </cell>
          <cell r="G2748" t="str">
            <v>Csabrendek</v>
          </cell>
          <cell r="H2748" t="str">
            <v>Veszprém</v>
          </cell>
          <cell r="I2748">
            <v>1906</v>
          </cell>
          <cell r="J2748" t="str">
            <v xml:space="preserve">	sümegi járás</v>
          </cell>
          <cell r="K2748" t="str">
            <v>Sümeg</v>
          </cell>
          <cell r="L2748" t="str">
            <v>Veszprém 03.</v>
          </cell>
          <cell r="M2748">
            <v>427043</v>
          </cell>
          <cell r="N2748">
            <v>193202</v>
          </cell>
          <cell r="O2748">
            <v>1930924</v>
          </cell>
          <cell r="P2748">
            <v>15427047219</v>
          </cell>
          <cell r="Q2748">
            <v>4905</v>
          </cell>
          <cell r="R2748">
            <v>9</v>
          </cell>
          <cell r="S2748">
            <v>3150</v>
          </cell>
          <cell r="T2748">
            <v>574</v>
          </cell>
          <cell r="U2748">
            <v>3150</v>
          </cell>
          <cell r="V2748">
            <v>561</v>
          </cell>
          <cell r="W2748">
            <v>3118</v>
          </cell>
          <cell r="X2748">
            <v>545</v>
          </cell>
          <cell r="Y2748">
            <v>553</v>
          </cell>
          <cell r="Z2748">
            <v>3111</v>
          </cell>
          <cell r="AA2748">
            <v>543</v>
          </cell>
          <cell r="AB2748">
            <v>547</v>
          </cell>
          <cell r="AC2748">
            <v>3082</v>
          </cell>
          <cell r="AD2748">
            <v>540</v>
          </cell>
          <cell r="AE2748">
            <v>545</v>
          </cell>
          <cell r="AF2748">
            <v>3045</v>
          </cell>
          <cell r="AG2748">
            <v>523</v>
          </cell>
          <cell r="AH2748">
            <v>548</v>
          </cell>
          <cell r="AI2748">
            <v>5838</v>
          </cell>
          <cell r="AJ2748">
            <v>6201</v>
          </cell>
          <cell r="AK2748">
            <v>8087</v>
          </cell>
        </row>
        <row r="2749">
          <cell r="F2749">
            <v>1916072</v>
          </cell>
          <cell r="G2749" t="str">
            <v>Csajág</v>
          </cell>
          <cell r="H2749" t="str">
            <v>Veszprém</v>
          </cell>
          <cell r="I2749">
            <v>1902</v>
          </cell>
          <cell r="J2749" t="str">
            <v xml:space="preserve">	balatonalmádi járás</v>
          </cell>
          <cell r="K2749" t="str">
            <v>Balatonalmádi</v>
          </cell>
          <cell r="L2749" t="str">
            <v>Veszprém 02.</v>
          </cell>
          <cell r="M2749">
            <v>428985</v>
          </cell>
          <cell r="N2749">
            <v>193909</v>
          </cell>
          <cell r="O2749">
            <v>1916072</v>
          </cell>
          <cell r="P2749">
            <v>15428983119</v>
          </cell>
          <cell r="Q2749">
            <v>4902</v>
          </cell>
          <cell r="R2749">
            <v>9</v>
          </cell>
          <cell r="S2749">
            <v>867</v>
          </cell>
          <cell r="T2749">
            <v>162</v>
          </cell>
          <cell r="U2749">
            <v>868</v>
          </cell>
          <cell r="V2749">
            <v>162</v>
          </cell>
          <cell r="W2749">
            <v>852</v>
          </cell>
          <cell r="X2749">
            <v>152</v>
          </cell>
          <cell r="Y2749">
            <v>9</v>
          </cell>
          <cell r="Z2749">
            <v>850</v>
          </cell>
          <cell r="AA2749">
            <v>155</v>
          </cell>
          <cell r="AB2749">
            <v>8</v>
          </cell>
          <cell r="AC2749">
            <v>857</v>
          </cell>
          <cell r="AD2749">
            <v>155</v>
          </cell>
          <cell r="AE2749">
            <v>8</v>
          </cell>
          <cell r="AF2749">
            <v>855</v>
          </cell>
          <cell r="AG2749">
            <v>158</v>
          </cell>
          <cell r="AH2749">
            <v>8</v>
          </cell>
          <cell r="AI2749">
            <v>19648</v>
          </cell>
          <cell r="AJ2749">
            <v>19898</v>
          </cell>
          <cell r="AK2749">
            <v>17191</v>
          </cell>
        </row>
        <row r="2750">
          <cell r="F2750">
            <v>1920251</v>
          </cell>
          <cell r="G2750" t="str">
            <v>Csehbánya</v>
          </cell>
          <cell r="H2750" t="str">
            <v>Veszprém</v>
          </cell>
          <cell r="I2750">
            <v>1901</v>
          </cell>
          <cell r="J2750" t="str">
            <v xml:space="preserve">	ajkai járás</v>
          </cell>
          <cell r="K2750" t="str">
            <v>Ajka</v>
          </cell>
          <cell r="L2750" t="str">
            <v>Veszprém 01.</v>
          </cell>
          <cell r="M2750">
            <v>427472</v>
          </cell>
          <cell r="N2750">
            <v>193136</v>
          </cell>
          <cell r="O2750">
            <v>1920251</v>
          </cell>
          <cell r="P2750">
            <v>15427470119</v>
          </cell>
          <cell r="Q2750">
            <v>4901</v>
          </cell>
          <cell r="R2750">
            <v>9</v>
          </cell>
          <cell r="S2750">
            <v>280</v>
          </cell>
          <cell r="T2750">
            <v>45</v>
          </cell>
          <cell r="U2750">
            <v>288</v>
          </cell>
          <cell r="V2750">
            <v>44</v>
          </cell>
          <cell r="W2750">
            <v>293</v>
          </cell>
          <cell r="X2750">
            <v>47</v>
          </cell>
          <cell r="Y2750">
            <v>0</v>
          </cell>
          <cell r="Z2750">
            <v>291</v>
          </cell>
          <cell r="AA2750">
            <v>49</v>
          </cell>
          <cell r="AB2750">
            <v>0</v>
          </cell>
          <cell r="AC2750">
            <v>302</v>
          </cell>
          <cell r="AD2750">
            <v>53</v>
          </cell>
          <cell r="AE2750">
            <v>0</v>
          </cell>
          <cell r="AF2750">
            <v>300</v>
          </cell>
          <cell r="AG2750">
            <v>53</v>
          </cell>
          <cell r="AH2750">
            <v>0</v>
          </cell>
          <cell r="AI2750">
            <v>8536</v>
          </cell>
          <cell r="AJ2750">
            <v>9410</v>
          </cell>
          <cell r="AK2750">
            <v>9859</v>
          </cell>
        </row>
        <row r="2751">
          <cell r="F2751">
            <v>1924642</v>
          </cell>
          <cell r="G2751" t="str">
            <v>Csesznek</v>
          </cell>
          <cell r="H2751" t="str">
            <v>Veszprém</v>
          </cell>
          <cell r="I2751">
            <v>1910</v>
          </cell>
          <cell r="J2751" t="str">
            <v xml:space="preserve">	zirci járás</v>
          </cell>
          <cell r="K2751" t="str">
            <v>Zirc</v>
          </cell>
          <cell r="L2751" t="str">
            <v>Veszprém 04.</v>
          </cell>
          <cell r="M2751">
            <v>431682</v>
          </cell>
          <cell r="N2751">
            <v>193811</v>
          </cell>
          <cell r="O2751">
            <v>1924642</v>
          </cell>
          <cell r="P2751">
            <v>15431686119</v>
          </cell>
          <cell r="Q2751">
            <v>4909</v>
          </cell>
          <cell r="R2751">
            <v>9</v>
          </cell>
          <cell r="S2751">
            <v>560</v>
          </cell>
          <cell r="T2751">
            <v>109</v>
          </cell>
          <cell r="U2751">
            <v>559</v>
          </cell>
          <cell r="V2751">
            <v>106</v>
          </cell>
          <cell r="W2751">
            <v>547</v>
          </cell>
          <cell r="X2751">
            <v>99</v>
          </cell>
          <cell r="Y2751">
            <v>11</v>
          </cell>
          <cell r="Z2751">
            <v>541</v>
          </cell>
          <cell r="AA2751">
            <v>99</v>
          </cell>
          <cell r="AB2751">
            <v>11</v>
          </cell>
          <cell r="AC2751">
            <v>532</v>
          </cell>
          <cell r="AD2751">
            <v>89</v>
          </cell>
          <cell r="AE2751">
            <v>16</v>
          </cell>
          <cell r="AF2751">
            <v>531</v>
          </cell>
          <cell r="AG2751">
            <v>81</v>
          </cell>
          <cell r="AH2751">
            <v>16</v>
          </cell>
          <cell r="AI2751">
            <v>5484</v>
          </cell>
          <cell r="AJ2751">
            <v>6516</v>
          </cell>
          <cell r="AK2751">
            <v>6175</v>
          </cell>
        </row>
        <row r="2752">
          <cell r="F2752">
            <v>1931699</v>
          </cell>
          <cell r="G2752" t="str">
            <v>Csetény</v>
          </cell>
          <cell r="H2752" t="str">
            <v>Veszprém</v>
          </cell>
          <cell r="I2752">
            <v>1910</v>
          </cell>
          <cell r="J2752" t="str">
            <v xml:space="preserve">	zirci járás</v>
          </cell>
          <cell r="K2752" t="str">
            <v>Zirc</v>
          </cell>
          <cell r="L2752" t="str">
            <v>Veszprém 01.</v>
          </cell>
          <cell r="M2752">
            <v>428710</v>
          </cell>
          <cell r="N2752">
            <v>193805</v>
          </cell>
          <cell r="O2752">
            <v>1931699</v>
          </cell>
          <cell r="P2752">
            <v>15428718219</v>
          </cell>
          <cell r="Q2752">
            <v>4909</v>
          </cell>
          <cell r="R2752">
            <v>9</v>
          </cell>
          <cell r="S2752">
            <v>1911</v>
          </cell>
          <cell r="T2752">
            <v>358</v>
          </cell>
          <cell r="U2752">
            <v>1906</v>
          </cell>
          <cell r="V2752">
            <v>362</v>
          </cell>
          <cell r="W2752">
            <v>1879</v>
          </cell>
          <cell r="X2752">
            <v>343</v>
          </cell>
          <cell r="Y2752">
            <v>0</v>
          </cell>
          <cell r="Z2752">
            <v>1851</v>
          </cell>
          <cell r="AA2752">
            <v>331</v>
          </cell>
          <cell r="AB2752">
            <v>0</v>
          </cell>
          <cell r="AC2752">
            <v>1859</v>
          </cell>
          <cell r="AD2752">
            <v>339</v>
          </cell>
          <cell r="AE2752">
            <v>0</v>
          </cell>
          <cell r="AF2752">
            <v>1856</v>
          </cell>
          <cell r="AG2752">
            <v>315</v>
          </cell>
          <cell r="AH2752">
            <v>0</v>
          </cell>
          <cell r="AI2752">
            <v>8551</v>
          </cell>
          <cell r="AJ2752">
            <v>9180</v>
          </cell>
          <cell r="AK2752">
            <v>11358</v>
          </cell>
        </row>
        <row r="2753">
          <cell r="F2753">
            <v>1902185</v>
          </cell>
          <cell r="G2753" t="str">
            <v>Csopak</v>
          </cell>
          <cell r="H2753" t="str">
            <v>Veszprém</v>
          </cell>
          <cell r="I2753">
            <v>1903</v>
          </cell>
          <cell r="J2753" t="str">
            <v xml:space="preserve">	balatonfüredi járás</v>
          </cell>
          <cell r="K2753" t="str">
            <v>Balatonfüred</v>
          </cell>
          <cell r="L2753" t="str">
            <v>Veszprém 02.</v>
          </cell>
          <cell r="M2753">
            <v>734059</v>
          </cell>
          <cell r="N2753">
            <v>193702</v>
          </cell>
          <cell r="O2753">
            <v>1902185</v>
          </cell>
          <cell r="P2753">
            <v>15734051219</v>
          </cell>
          <cell r="Q2753">
            <v>4903</v>
          </cell>
          <cell r="R2753">
            <v>9</v>
          </cell>
          <cell r="S2753">
            <v>2062</v>
          </cell>
          <cell r="T2753">
            <v>293</v>
          </cell>
          <cell r="U2753">
            <v>2083</v>
          </cell>
          <cell r="V2753">
            <v>305</v>
          </cell>
          <cell r="W2753">
            <v>2101</v>
          </cell>
          <cell r="X2753">
            <v>313</v>
          </cell>
          <cell r="Y2753">
            <v>171</v>
          </cell>
          <cell r="Z2753">
            <v>2109</v>
          </cell>
          <cell r="AA2753">
            <v>321</v>
          </cell>
          <cell r="AB2753">
            <v>173</v>
          </cell>
          <cell r="AC2753">
            <v>2126</v>
          </cell>
          <cell r="AD2753">
            <v>333</v>
          </cell>
          <cell r="AE2753">
            <v>167</v>
          </cell>
          <cell r="AF2753">
            <v>2138</v>
          </cell>
          <cell r="AG2753">
            <v>342</v>
          </cell>
          <cell r="AH2753">
            <v>171</v>
          </cell>
          <cell r="AI2753">
            <v>13240</v>
          </cell>
          <cell r="AJ2753">
            <v>15996</v>
          </cell>
          <cell r="AK2753">
            <v>17931</v>
          </cell>
        </row>
        <row r="2754">
          <cell r="F2754">
            <v>1932878</v>
          </cell>
          <cell r="G2754" t="str">
            <v>Csót</v>
          </cell>
          <cell r="H2754" t="str">
            <v>Veszprém</v>
          </cell>
          <cell r="I2754">
            <v>1905</v>
          </cell>
          <cell r="J2754" t="str">
            <v xml:space="preserve">	pápai járás</v>
          </cell>
          <cell r="K2754" t="str">
            <v>Pápa</v>
          </cell>
          <cell r="L2754" t="str">
            <v>Veszprém 04.</v>
          </cell>
          <cell r="M2754">
            <v>428017</v>
          </cell>
          <cell r="N2754">
            <v>193302</v>
          </cell>
          <cell r="O2754">
            <v>1932878</v>
          </cell>
          <cell r="P2754">
            <v>15428017119</v>
          </cell>
          <cell r="Q2754">
            <v>4904</v>
          </cell>
          <cell r="R2754">
            <v>9</v>
          </cell>
          <cell r="S2754">
            <v>1045</v>
          </cell>
          <cell r="T2754">
            <v>202</v>
          </cell>
          <cell r="U2754">
            <v>1042</v>
          </cell>
          <cell r="V2754">
            <v>193</v>
          </cell>
          <cell r="W2754">
            <v>1033</v>
          </cell>
          <cell r="X2754">
            <v>188</v>
          </cell>
          <cell r="Y2754">
            <v>27</v>
          </cell>
          <cell r="Z2754">
            <v>1019</v>
          </cell>
          <cell r="AA2754">
            <v>180</v>
          </cell>
          <cell r="AB2754">
            <v>22</v>
          </cell>
          <cell r="AC2754">
            <v>1000</v>
          </cell>
          <cell r="AD2754">
            <v>171</v>
          </cell>
          <cell r="AE2754">
            <v>22</v>
          </cell>
          <cell r="AF2754">
            <v>984</v>
          </cell>
          <cell r="AG2754">
            <v>166</v>
          </cell>
          <cell r="AH2754">
            <v>20</v>
          </cell>
          <cell r="AI2754">
            <v>32454</v>
          </cell>
          <cell r="AJ2754">
            <v>40693</v>
          </cell>
          <cell r="AK2754">
            <v>54498</v>
          </cell>
        </row>
        <row r="2755">
          <cell r="F2755">
            <v>1932814</v>
          </cell>
          <cell r="G2755" t="str">
            <v>Csögle</v>
          </cell>
          <cell r="H2755" t="str">
            <v>Veszprém</v>
          </cell>
          <cell r="I2755">
            <v>1904</v>
          </cell>
          <cell r="J2755" t="str">
            <v xml:space="preserve">	devecseri járás</v>
          </cell>
          <cell r="K2755" t="str">
            <v>Devecser</v>
          </cell>
          <cell r="L2755" t="str">
            <v>Veszprém 04.</v>
          </cell>
          <cell r="M2755">
            <v>427065</v>
          </cell>
          <cell r="N2755">
            <v>193101</v>
          </cell>
          <cell r="O2755">
            <v>1932814</v>
          </cell>
          <cell r="P2755">
            <v>15427061119</v>
          </cell>
          <cell r="Q2755">
            <v>4910</v>
          </cell>
          <cell r="R2755">
            <v>9</v>
          </cell>
          <cell r="S2755">
            <v>699</v>
          </cell>
          <cell r="T2755">
            <v>127</v>
          </cell>
          <cell r="U2755">
            <v>697</v>
          </cell>
          <cell r="V2755">
            <v>129</v>
          </cell>
          <cell r="W2755">
            <v>676</v>
          </cell>
          <cell r="X2755">
            <v>119</v>
          </cell>
          <cell r="Y2755">
            <v>0</v>
          </cell>
          <cell r="Z2755">
            <v>667</v>
          </cell>
          <cell r="AA2755">
            <v>118</v>
          </cell>
          <cell r="AB2755">
            <v>0</v>
          </cell>
          <cell r="AC2755">
            <v>660</v>
          </cell>
          <cell r="AD2755">
            <v>112</v>
          </cell>
          <cell r="AE2755">
            <v>0</v>
          </cell>
          <cell r="AF2755">
            <v>654</v>
          </cell>
          <cell r="AG2755">
            <v>112</v>
          </cell>
          <cell r="AH2755">
            <v>0</v>
          </cell>
          <cell r="AI2755">
            <v>8536</v>
          </cell>
          <cell r="AJ2755">
            <v>9410</v>
          </cell>
          <cell r="AK2755">
            <v>9859</v>
          </cell>
        </row>
        <row r="2756">
          <cell r="F2756">
            <v>1917172</v>
          </cell>
          <cell r="G2756" t="str">
            <v>Dabronc</v>
          </cell>
          <cell r="H2756" t="str">
            <v>Veszprém</v>
          </cell>
          <cell r="I2756">
            <v>1906</v>
          </cell>
          <cell r="J2756" t="str">
            <v xml:space="preserve">	sümegi járás</v>
          </cell>
          <cell r="K2756" t="str">
            <v>Sümeg</v>
          </cell>
          <cell r="L2756" t="str">
            <v>Veszprém 03.</v>
          </cell>
          <cell r="M2756">
            <v>428370</v>
          </cell>
          <cell r="N2756">
            <v>193210</v>
          </cell>
          <cell r="O2756">
            <v>1917172</v>
          </cell>
          <cell r="P2756">
            <v>15428378119</v>
          </cell>
          <cell r="Q2756">
            <v>4905</v>
          </cell>
          <cell r="R2756">
            <v>9</v>
          </cell>
          <cell r="S2756">
            <v>502</v>
          </cell>
          <cell r="T2756">
            <v>103</v>
          </cell>
          <cell r="U2756">
            <v>502</v>
          </cell>
          <cell r="V2756">
            <v>96</v>
          </cell>
          <cell r="W2756">
            <v>509</v>
          </cell>
          <cell r="X2756">
            <v>101</v>
          </cell>
          <cell r="Y2756">
            <v>2</v>
          </cell>
          <cell r="Z2756">
            <v>487</v>
          </cell>
          <cell r="AA2756">
            <v>96</v>
          </cell>
          <cell r="AB2756">
            <v>2</v>
          </cell>
          <cell r="AC2756">
            <v>476</v>
          </cell>
          <cell r="AD2756">
            <v>87</v>
          </cell>
          <cell r="AE2756">
            <v>2</v>
          </cell>
          <cell r="AF2756">
            <v>469</v>
          </cell>
          <cell r="AG2756">
            <v>85</v>
          </cell>
          <cell r="AH2756">
            <v>3</v>
          </cell>
          <cell r="AI2756">
            <v>21333</v>
          </cell>
          <cell r="AJ2756">
            <v>18085</v>
          </cell>
          <cell r="AK2756">
            <v>27277</v>
          </cell>
        </row>
        <row r="2757">
          <cell r="F2757">
            <v>1928237</v>
          </cell>
          <cell r="G2757" t="str">
            <v>Dabrony</v>
          </cell>
          <cell r="H2757" t="str">
            <v>Veszprém</v>
          </cell>
          <cell r="I2757">
            <v>1904</v>
          </cell>
          <cell r="J2757" t="str">
            <v xml:space="preserve">	devecseri járás</v>
          </cell>
          <cell r="K2757" t="str">
            <v>Devecser</v>
          </cell>
          <cell r="L2757" t="str">
            <v>Veszprém 04.</v>
          </cell>
          <cell r="M2757">
            <v>427362</v>
          </cell>
          <cell r="N2757">
            <v>193125</v>
          </cell>
          <cell r="O2757">
            <v>1928237</v>
          </cell>
          <cell r="P2757">
            <v>15427360119</v>
          </cell>
          <cell r="Q2757">
            <v>4910</v>
          </cell>
          <cell r="R2757">
            <v>9</v>
          </cell>
          <cell r="S2757">
            <v>419</v>
          </cell>
          <cell r="T2757">
            <v>102</v>
          </cell>
          <cell r="U2757">
            <v>417</v>
          </cell>
          <cell r="V2757">
            <v>99</v>
          </cell>
          <cell r="W2757">
            <v>413</v>
          </cell>
          <cell r="X2757">
            <v>99</v>
          </cell>
          <cell r="Y2757">
            <v>6</v>
          </cell>
          <cell r="Z2757">
            <v>402</v>
          </cell>
          <cell r="AA2757">
            <v>96</v>
          </cell>
          <cell r="AB2757">
            <v>6</v>
          </cell>
          <cell r="AC2757">
            <v>413</v>
          </cell>
          <cell r="AD2757">
            <v>101</v>
          </cell>
          <cell r="AE2757">
            <v>6</v>
          </cell>
          <cell r="AF2757">
            <v>424</v>
          </cell>
          <cell r="AG2757">
            <v>106</v>
          </cell>
          <cell r="AH2757">
            <v>6</v>
          </cell>
          <cell r="AI2757">
            <v>7692</v>
          </cell>
          <cell r="AJ2757">
            <v>9795</v>
          </cell>
          <cell r="AK2757">
            <v>11007</v>
          </cell>
        </row>
        <row r="2758">
          <cell r="F2758">
            <v>1920154</v>
          </cell>
          <cell r="G2758" t="str">
            <v>Dáka</v>
          </cell>
          <cell r="H2758" t="str">
            <v>Veszprém</v>
          </cell>
          <cell r="I2758">
            <v>1905</v>
          </cell>
          <cell r="J2758" t="str">
            <v xml:space="preserve">	pápai járás</v>
          </cell>
          <cell r="K2758" t="str">
            <v>Pápa</v>
          </cell>
          <cell r="L2758" t="str">
            <v>Veszprém 04.</v>
          </cell>
          <cell r="M2758">
            <v>426738</v>
          </cell>
          <cell r="N2758">
            <v>193336</v>
          </cell>
          <cell r="O2758">
            <v>1920154</v>
          </cell>
          <cell r="P2758">
            <v>15426730119</v>
          </cell>
          <cell r="Q2758">
            <v>4904</v>
          </cell>
          <cell r="R2758">
            <v>9</v>
          </cell>
          <cell r="S2758">
            <v>684</v>
          </cell>
          <cell r="T2758">
            <v>94</v>
          </cell>
          <cell r="U2758">
            <v>688</v>
          </cell>
          <cell r="V2758">
            <v>91</v>
          </cell>
          <cell r="W2758">
            <v>676</v>
          </cell>
          <cell r="X2758">
            <v>86</v>
          </cell>
          <cell r="Y2758">
            <v>19</v>
          </cell>
          <cell r="Z2758">
            <v>683</v>
          </cell>
          <cell r="AA2758">
            <v>87</v>
          </cell>
          <cell r="AB2758">
            <v>19</v>
          </cell>
          <cell r="AC2758">
            <v>672</v>
          </cell>
          <cell r="AD2758">
            <v>76</v>
          </cell>
          <cell r="AE2758">
            <v>18</v>
          </cell>
          <cell r="AF2758">
            <v>661</v>
          </cell>
          <cell r="AG2758">
            <v>73</v>
          </cell>
          <cell r="AH2758">
            <v>18</v>
          </cell>
          <cell r="AI2758">
            <v>3800</v>
          </cell>
          <cell r="AJ2758">
            <v>4221</v>
          </cell>
          <cell r="AK2758">
            <v>3792</v>
          </cell>
        </row>
        <row r="2759">
          <cell r="F2759">
            <v>1932276</v>
          </cell>
          <cell r="G2759" t="str">
            <v>Devecser</v>
          </cell>
          <cell r="H2759" t="str">
            <v>Veszprém</v>
          </cell>
          <cell r="I2759">
            <v>1904</v>
          </cell>
          <cell r="J2759" t="str">
            <v xml:space="preserve">	devecseri járás</v>
          </cell>
          <cell r="K2759" t="str">
            <v>Devecser</v>
          </cell>
          <cell r="L2759" t="str">
            <v>Veszprém 04.</v>
          </cell>
          <cell r="M2759">
            <v>733920</v>
          </cell>
          <cell r="N2759">
            <v>193102</v>
          </cell>
          <cell r="O2759">
            <v>1932276</v>
          </cell>
          <cell r="P2759">
            <v>15733926219</v>
          </cell>
          <cell r="Q2759">
            <v>4910</v>
          </cell>
          <cell r="R2759">
            <v>7</v>
          </cell>
          <cell r="S2759">
            <v>4733</v>
          </cell>
          <cell r="T2759">
            <v>903</v>
          </cell>
          <cell r="U2759">
            <v>4663</v>
          </cell>
          <cell r="V2759">
            <v>882</v>
          </cell>
          <cell r="W2759">
            <v>4628</v>
          </cell>
          <cell r="X2759">
            <v>844</v>
          </cell>
          <cell r="Y2759">
            <v>216</v>
          </cell>
          <cell r="Z2759">
            <v>4575</v>
          </cell>
          <cell r="AA2759">
            <v>825</v>
          </cell>
          <cell r="AB2759">
            <v>213</v>
          </cell>
          <cell r="AC2759">
            <v>4514</v>
          </cell>
          <cell r="AD2759">
            <v>804</v>
          </cell>
          <cell r="AE2759">
            <v>206</v>
          </cell>
          <cell r="AF2759">
            <v>4507</v>
          </cell>
          <cell r="AG2759">
            <v>800</v>
          </cell>
          <cell r="AH2759">
            <v>216</v>
          </cell>
          <cell r="AI2759">
            <v>18034</v>
          </cell>
          <cell r="AJ2759">
            <v>20469</v>
          </cell>
          <cell r="AK2759">
            <v>21955</v>
          </cell>
        </row>
        <row r="2760">
          <cell r="F2760">
            <v>1910870</v>
          </cell>
          <cell r="G2760" t="str">
            <v>Doba</v>
          </cell>
          <cell r="H2760" t="str">
            <v>Veszprém</v>
          </cell>
          <cell r="I2760">
            <v>1904</v>
          </cell>
          <cell r="J2760" t="str">
            <v xml:space="preserve">	devecseri járás</v>
          </cell>
          <cell r="K2760" t="str">
            <v>Devecser</v>
          </cell>
          <cell r="L2760" t="str">
            <v>Veszprém 04.</v>
          </cell>
          <cell r="M2760">
            <v>427427</v>
          </cell>
          <cell r="N2760">
            <v>193131</v>
          </cell>
          <cell r="O2760">
            <v>1910870</v>
          </cell>
          <cell r="P2760">
            <v>15427425119</v>
          </cell>
          <cell r="Q2760">
            <v>4910</v>
          </cell>
          <cell r="R2760">
            <v>9</v>
          </cell>
          <cell r="S2760">
            <v>517</v>
          </cell>
          <cell r="T2760">
            <v>67</v>
          </cell>
          <cell r="U2760">
            <v>503</v>
          </cell>
          <cell r="V2760">
            <v>61</v>
          </cell>
          <cell r="W2760">
            <v>489</v>
          </cell>
          <cell r="X2760">
            <v>56</v>
          </cell>
          <cell r="Y2760">
            <v>25</v>
          </cell>
          <cell r="Z2760">
            <v>476</v>
          </cell>
          <cell r="AA2760">
            <v>53</v>
          </cell>
          <cell r="AB2760">
            <v>26</v>
          </cell>
          <cell r="AC2760">
            <v>477</v>
          </cell>
          <cell r="AD2760">
            <v>53</v>
          </cell>
          <cell r="AE2760">
            <v>26</v>
          </cell>
          <cell r="AF2760">
            <v>464</v>
          </cell>
          <cell r="AG2760">
            <v>53</v>
          </cell>
          <cell r="AH2760">
            <v>27</v>
          </cell>
          <cell r="AI2760">
            <v>4382</v>
          </cell>
          <cell r="AJ2760">
            <v>7580</v>
          </cell>
          <cell r="AK2760">
            <v>4636</v>
          </cell>
        </row>
        <row r="2761">
          <cell r="F2761">
            <v>1929470</v>
          </cell>
          <cell r="G2761" t="str">
            <v>Döbrönte</v>
          </cell>
          <cell r="H2761" t="str">
            <v>Veszprém</v>
          </cell>
          <cell r="I2761">
            <v>1905</v>
          </cell>
          <cell r="J2761" t="str">
            <v xml:space="preserve">	pápai járás</v>
          </cell>
          <cell r="K2761" t="str">
            <v>Pápa</v>
          </cell>
          <cell r="L2761" t="str">
            <v>Veszprém 04.</v>
          </cell>
          <cell r="M2761">
            <v>426761</v>
          </cell>
          <cell r="N2761">
            <v>193338</v>
          </cell>
          <cell r="O2761">
            <v>1929470</v>
          </cell>
          <cell r="P2761">
            <v>15426761119</v>
          </cell>
          <cell r="Q2761">
            <v>4904</v>
          </cell>
          <cell r="R2761">
            <v>9</v>
          </cell>
          <cell r="S2761">
            <v>269</v>
          </cell>
          <cell r="T2761">
            <v>49</v>
          </cell>
          <cell r="U2761">
            <v>264</v>
          </cell>
          <cell r="V2761">
            <v>44</v>
          </cell>
          <cell r="W2761">
            <v>257</v>
          </cell>
          <cell r="X2761">
            <v>43</v>
          </cell>
          <cell r="Y2761">
            <v>29</v>
          </cell>
          <cell r="Z2761">
            <v>262</v>
          </cell>
          <cell r="AA2761">
            <v>45</v>
          </cell>
          <cell r="AB2761">
            <v>29</v>
          </cell>
          <cell r="AC2761">
            <v>267</v>
          </cell>
          <cell r="AD2761">
            <v>44</v>
          </cell>
          <cell r="AE2761">
            <v>31</v>
          </cell>
          <cell r="AF2761">
            <v>273</v>
          </cell>
          <cell r="AG2761">
            <v>45</v>
          </cell>
          <cell r="AH2761">
            <v>31</v>
          </cell>
          <cell r="AI2761">
            <v>8536</v>
          </cell>
          <cell r="AJ2761">
            <v>9410</v>
          </cell>
          <cell r="AK2761">
            <v>9859</v>
          </cell>
        </row>
        <row r="2762">
          <cell r="F2762">
            <v>1906363</v>
          </cell>
          <cell r="G2762" t="str">
            <v>Dörgicse</v>
          </cell>
          <cell r="H2762" t="str">
            <v>Veszprém</v>
          </cell>
          <cell r="I2762">
            <v>1903</v>
          </cell>
          <cell r="J2762" t="str">
            <v xml:space="preserve">	balatonfüredi járás</v>
          </cell>
          <cell r="K2762" t="str">
            <v>Balatonfüred</v>
          </cell>
          <cell r="L2762" t="str">
            <v>Veszprém 02.</v>
          </cell>
          <cell r="M2762">
            <v>431583</v>
          </cell>
          <cell r="N2762">
            <v>193712</v>
          </cell>
          <cell r="O2762">
            <v>1906363</v>
          </cell>
          <cell r="P2762">
            <v>15431583219</v>
          </cell>
          <cell r="Q2762">
            <v>4903</v>
          </cell>
          <cell r="R2762">
            <v>9</v>
          </cell>
          <cell r="S2762">
            <v>303</v>
          </cell>
          <cell r="T2762">
            <v>51</v>
          </cell>
          <cell r="U2762">
            <v>304</v>
          </cell>
          <cell r="V2762">
            <v>49</v>
          </cell>
          <cell r="W2762">
            <v>304</v>
          </cell>
          <cell r="X2762">
            <v>44</v>
          </cell>
          <cell r="Y2762">
            <v>12</v>
          </cell>
          <cell r="Z2762">
            <v>312</v>
          </cell>
          <cell r="AA2762">
            <v>49</v>
          </cell>
          <cell r="AB2762">
            <v>13</v>
          </cell>
          <cell r="AC2762">
            <v>304</v>
          </cell>
          <cell r="AD2762">
            <v>46</v>
          </cell>
          <cell r="AE2762">
            <v>13</v>
          </cell>
          <cell r="AF2762">
            <v>302</v>
          </cell>
          <cell r="AG2762">
            <v>46</v>
          </cell>
          <cell r="AH2762">
            <v>12</v>
          </cell>
          <cell r="AI2762">
            <v>14762</v>
          </cell>
          <cell r="AJ2762">
            <v>17921</v>
          </cell>
          <cell r="AK2762">
            <v>17192</v>
          </cell>
        </row>
        <row r="2763">
          <cell r="F2763">
            <v>1902936</v>
          </cell>
          <cell r="G2763" t="str">
            <v>Dudar</v>
          </cell>
          <cell r="H2763" t="str">
            <v>Veszprém</v>
          </cell>
          <cell r="I2763">
            <v>1910</v>
          </cell>
          <cell r="J2763" t="str">
            <v xml:space="preserve">	zirci járás</v>
          </cell>
          <cell r="K2763" t="str">
            <v>Zirc</v>
          </cell>
          <cell r="L2763" t="str">
            <v>Veszprém 01.</v>
          </cell>
          <cell r="M2763">
            <v>428743</v>
          </cell>
          <cell r="N2763">
            <v>193806</v>
          </cell>
          <cell r="O2763">
            <v>1902936</v>
          </cell>
          <cell r="P2763">
            <v>15428749219</v>
          </cell>
          <cell r="Q2763">
            <v>4909</v>
          </cell>
          <cell r="R2763">
            <v>9</v>
          </cell>
          <cell r="S2763">
            <v>1752</v>
          </cell>
          <cell r="T2763">
            <v>322</v>
          </cell>
          <cell r="U2763">
            <v>1749</v>
          </cell>
          <cell r="V2763">
            <v>321</v>
          </cell>
          <cell r="W2763">
            <v>1759</v>
          </cell>
          <cell r="X2763">
            <v>316</v>
          </cell>
          <cell r="Y2763">
            <v>18</v>
          </cell>
          <cell r="Z2763">
            <v>1775</v>
          </cell>
          <cell r="AA2763">
            <v>309</v>
          </cell>
          <cell r="AB2763">
            <v>18</v>
          </cell>
          <cell r="AC2763">
            <v>1775</v>
          </cell>
          <cell r="AD2763">
            <v>309</v>
          </cell>
          <cell r="AE2763">
            <v>17</v>
          </cell>
          <cell r="AF2763">
            <v>1768</v>
          </cell>
          <cell r="AG2763">
            <v>316</v>
          </cell>
          <cell r="AH2763">
            <v>17</v>
          </cell>
          <cell r="AI2763">
            <v>7293</v>
          </cell>
          <cell r="AJ2763">
            <v>7673</v>
          </cell>
          <cell r="AK2763">
            <v>9291</v>
          </cell>
        </row>
        <row r="2764">
          <cell r="F2764">
            <v>1933871</v>
          </cell>
          <cell r="G2764" t="str">
            <v>Egeralja</v>
          </cell>
          <cell r="H2764" t="str">
            <v>Veszprém</v>
          </cell>
          <cell r="I2764">
            <v>1904</v>
          </cell>
          <cell r="J2764" t="str">
            <v xml:space="preserve">	devecseri járás</v>
          </cell>
          <cell r="K2764" t="str">
            <v>Devecser</v>
          </cell>
          <cell r="L2764" t="str">
            <v>Veszprém 04.</v>
          </cell>
          <cell r="M2764">
            <v>567859</v>
          </cell>
          <cell r="N2764">
            <v>193137</v>
          </cell>
          <cell r="O2764">
            <v>1933871</v>
          </cell>
          <cell r="P2764">
            <v>15567851119</v>
          </cell>
          <cell r="Q2764">
            <v>4910</v>
          </cell>
          <cell r="R2764">
            <v>9</v>
          </cell>
          <cell r="S2764">
            <v>240</v>
          </cell>
          <cell r="T2764">
            <v>29</v>
          </cell>
          <cell r="U2764">
            <v>238</v>
          </cell>
          <cell r="V2764">
            <v>29</v>
          </cell>
          <cell r="W2764">
            <v>230</v>
          </cell>
          <cell r="X2764">
            <v>29</v>
          </cell>
          <cell r="Y2764">
            <v>2</v>
          </cell>
          <cell r="Z2764">
            <v>230</v>
          </cell>
          <cell r="AA2764">
            <v>30</v>
          </cell>
          <cell r="AB2764">
            <v>3</v>
          </cell>
          <cell r="AC2764">
            <v>223</v>
          </cell>
          <cell r="AD2764">
            <v>28</v>
          </cell>
          <cell r="AE2764">
            <v>2</v>
          </cell>
          <cell r="AF2764">
            <v>224</v>
          </cell>
          <cell r="AG2764">
            <v>28</v>
          </cell>
          <cell r="AH2764">
            <v>2</v>
          </cell>
          <cell r="AI2764">
            <v>8536</v>
          </cell>
          <cell r="AJ2764">
            <v>9410</v>
          </cell>
          <cell r="AK2764">
            <v>9859</v>
          </cell>
        </row>
        <row r="2765">
          <cell r="F2765">
            <v>1910445</v>
          </cell>
          <cell r="G2765" t="str">
            <v>Egyházaskesző</v>
          </cell>
          <cell r="H2765" t="str">
            <v>Veszprém</v>
          </cell>
          <cell r="I2765">
            <v>1905</v>
          </cell>
          <cell r="J2765" t="str">
            <v xml:space="preserve">	pápai járás</v>
          </cell>
          <cell r="K2765" t="str">
            <v>Pápa</v>
          </cell>
          <cell r="L2765" t="str">
            <v>Veszprém 04.</v>
          </cell>
          <cell r="M2765">
            <v>426628</v>
          </cell>
          <cell r="N2765">
            <v>193325</v>
          </cell>
          <cell r="O2765">
            <v>1910445</v>
          </cell>
          <cell r="P2765">
            <v>15426620119</v>
          </cell>
          <cell r="Q2765">
            <v>4904</v>
          </cell>
          <cell r="R2765">
            <v>9</v>
          </cell>
          <cell r="S2765">
            <v>532</v>
          </cell>
          <cell r="T2765">
            <v>115</v>
          </cell>
          <cell r="U2765">
            <v>543</v>
          </cell>
          <cell r="V2765">
            <v>111</v>
          </cell>
          <cell r="W2765">
            <v>523</v>
          </cell>
          <cell r="X2765">
            <v>109</v>
          </cell>
          <cell r="Y2765">
            <v>3</v>
          </cell>
          <cell r="Z2765">
            <v>512</v>
          </cell>
          <cell r="AA2765">
            <v>100</v>
          </cell>
          <cell r="AB2765">
            <v>3</v>
          </cell>
          <cell r="AC2765">
            <v>502</v>
          </cell>
          <cell r="AD2765">
            <v>100</v>
          </cell>
          <cell r="AE2765">
            <v>3</v>
          </cell>
          <cell r="AF2765">
            <v>506</v>
          </cell>
          <cell r="AG2765">
            <v>104</v>
          </cell>
          <cell r="AH2765">
            <v>3</v>
          </cell>
          <cell r="AI2765">
            <v>17332</v>
          </cell>
          <cell r="AJ2765">
            <v>18545</v>
          </cell>
          <cell r="AK2765">
            <v>19774</v>
          </cell>
        </row>
        <row r="2766">
          <cell r="F2766">
            <v>1933941</v>
          </cell>
          <cell r="G2766" t="str">
            <v>Eplény</v>
          </cell>
          <cell r="H2766" t="str">
            <v>Veszprém</v>
          </cell>
          <cell r="I2766">
            <v>1909</v>
          </cell>
          <cell r="J2766" t="str">
            <v xml:space="preserve">	veszprémi járás</v>
          </cell>
          <cell r="K2766" t="str">
            <v>Veszprém</v>
          </cell>
          <cell r="L2766" t="str">
            <v>Veszprém 01.</v>
          </cell>
          <cell r="M2766">
            <v>568108</v>
          </cell>
          <cell r="N2766">
            <v>193822</v>
          </cell>
          <cell r="O2766">
            <v>1933941</v>
          </cell>
          <cell r="P2766">
            <v>15568106219</v>
          </cell>
          <cell r="Q2766">
            <v>4909</v>
          </cell>
          <cell r="R2766">
            <v>9</v>
          </cell>
          <cell r="S2766">
            <v>557</v>
          </cell>
          <cell r="T2766">
            <v>105</v>
          </cell>
          <cell r="U2766">
            <v>557</v>
          </cell>
          <cell r="V2766">
            <v>97</v>
          </cell>
          <cell r="W2766">
            <v>544</v>
          </cell>
          <cell r="X2766">
            <v>88</v>
          </cell>
          <cell r="Y2766">
            <v>49</v>
          </cell>
          <cell r="Z2766">
            <v>529</v>
          </cell>
          <cell r="AA2766">
            <v>78</v>
          </cell>
          <cell r="AB2766">
            <v>48</v>
          </cell>
          <cell r="AC2766">
            <v>524</v>
          </cell>
          <cell r="AD2766">
            <v>71</v>
          </cell>
          <cell r="AE2766">
            <v>45</v>
          </cell>
          <cell r="AF2766">
            <v>528</v>
          </cell>
          <cell r="AG2766">
            <v>72</v>
          </cell>
          <cell r="AH2766">
            <v>45</v>
          </cell>
          <cell r="AI2766">
            <v>11186</v>
          </cell>
          <cell r="AJ2766">
            <v>14697</v>
          </cell>
          <cell r="AK2766">
            <v>14850</v>
          </cell>
        </row>
        <row r="2767">
          <cell r="F2767">
            <v>1910250</v>
          </cell>
          <cell r="G2767" t="str">
            <v>Farkasgyepű</v>
          </cell>
          <cell r="H2767" t="str">
            <v>Veszprém</v>
          </cell>
          <cell r="I2767">
            <v>1901</v>
          </cell>
          <cell r="J2767" t="str">
            <v xml:space="preserve">	ajkai járás</v>
          </cell>
          <cell r="K2767" t="str">
            <v>Ajka</v>
          </cell>
          <cell r="L2767" t="str">
            <v>Veszprém 04.</v>
          </cell>
          <cell r="M2767">
            <v>426518</v>
          </cell>
          <cell r="N2767">
            <v>193314</v>
          </cell>
          <cell r="O2767">
            <v>1910250</v>
          </cell>
          <cell r="P2767">
            <v>15426510219</v>
          </cell>
          <cell r="Q2767">
            <v>4904</v>
          </cell>
          <cell r="R2767">
            <v>9</v>
          </cell>
          <cell r="S2767">
            <v>370</v>
          </cell>
          <cell r="T2767">
            <v>42</v>
          </cell>
          <cell r="U2767">
            <v>373</v>
          </cell>
          <cell r="V2767">
            <v>47</v>
          </cell>
          <cell r="W2767">
            <v>364</v>
          </cell>
          <cell r="X2767">
            <v>46</v>
          </cell>
          <cell r="Y2767">
            <v>4</v>
          </cell>
          <cell r="Z2767">
            <v>368</v>
          </cell>
          <cell r="AA2767">
            <v>44</v>
          </cell>
          <cell r="AB2767">
            <v>1</v>
          </cell>
          <cell r="AC2767">
            <v>375</v>
          </cell>
          <cell r="AD2767">
            <v>45</v>
          </cell>
          <cell r="AE2767">
            <v>1</v>
          </cell>
          <cell r="AF2767">
            <v>381</v>
          </cell>
          <cell r="AG2767">
            <v>49</v>
          </cell>
          <cell r="AH2767">
            <v>0</v>
          </cell>
          <cell r="AI2767">
            <v>17936</v>
          </cell>
          <cell r="AJ2767">
            <v>20665</v>
          </cell>
          <cell r="AK2767">
            <v>16986</v>
          </cell>
        </row>
        <row r="2768">
          <cell r="F2768">
            <v>1924369</v>
          </cell>
          <cell r="G2768" t="str">
            <v>Felsőörs</v>
          </cell>
          <cell r="H2768" t="str">
            <v>Veszprém</v>
          </cell>
          <cell r="I2768">
            <v>1902</v>
          </cell>
          <cell r="J2768" t="str">
            <v xml:space="preserve">	balatonalmádi járás</v>
          </cell>
          <cell r="K2768" t="str">
            <v>Balatonalmádi</v>
          </cell>
          <cell r="L2768" t="str">
            <v>Veszprém 02.</v>
          </cell>
          <cell r="M2768">
            <v>734114</v>
          </cell>
          <cell r="N2768">
            <v>193906</v>
          </cell>
          <cell r="O2768">
            <v>1924369</v>
          </cell>
          <cell r="P2768">
            <v>15734116219</v>
          </cell>
          <cell r="Q2768">
            <v>4902</v>
          </cell>
          <cell r="R2768">
            <v>9</v>
          </cell>
          <cell r="S2768">
            <v>1672</v>
          </cell>
          <cell r="T2768">
            <v>342</v>
          </cell>
          <cell r="U2768">
            <v>1670</v>
          </cell>
          <cell r="V2768">
            <v>352</v>
          </cell>
          <cell r="W2768">
            <v>1703</v>
          </cell>
          <cell r="X2768">
            <v>366</v>
          </cell>
          <cell r="Y2768">
            <v>179</v>
          </cell>
          <cell r="Z2768">
            <v>1728</v>
          </cell>
          <cell r="AA2768">
            <v>370</v>
          </cell>
          <cell r="AB2768">
            <v>181</v>
          </cell>
          <cell r="AC2768">
            <v>1766</v>
          </cell>
          <cell r="AD2768">
            <v>372</v>
          </cell>
          <cell r="AE2768">
            <v>185</v>
          </cell>
          <cell r="AF2768">
            <v>1776</v>
          </cell>
          <cell r="AG2768">
            <v>381</v>
          </cell>
          <cell r="AH2768">
            <v>174</v>
          </cell>
          <cell r="AI2768">
            <v>8946</v>
          </cell>
          <cell r="AJ2768">
            <v>11229</v>
          </cell>
          <cell r="AK2768">
            <v>11015</v>
          </cell>
        </row>
        <row r="2769">
          <cell r="F2769">
            <v>1912742</v>
          </cell>
          <cell r="G2769" t="str">
            <v>Ganna</v>
          </cell>
          <cell r="H2769" t="str">
            <v>Veszprém</v>
          </cell>
          <cell r="I2769">
            <v>1905</v>
          </cell>
          <cell r="J2769" t="str">
            <v xml:space="preserve">	pápai járás</v>
          </cell>
          <cell r="K2769" t="str">
            <v>Pápa</v>
          </cell>
          <cell r="L2769" t="str">
            <v>Veszprém 04.</v>
          </cell>
          <cell r="M2769">
            <v>426772</v>
          </cell>
          <cell r="N2769">
            <v>193339</v>
          </cell>
          <cell r="O2769">
            <v>1912742</v>
          </cell>
          <cell r="P2769">
            <v>15426778119</v>
          </cell>
          <cell r="Q2769">
            <v>4904</v>
          </cell>
          <cell r="R2769">
            <v>9</v>
          </cell>
          <cell r="S2769">
            <v>309</v>
          </cell>
          <cell r="T2769">
            <v>56</v>
          </cell>
          <cell r="U2769">
            <v>298</v>
          </cell>
          <cell r="V2769">
            <v>52</v>
          </cell>
          <cell r="W2769">
            <v>298</v>
          </cell>
          <cell r="X2769">
            <v>48</v>
          </cell>
          <cell r="Y2769">
            <v>0</v>
          </cell>
          <cell r="Z2769">
            <v>289</v>
          </cell>
          <cell r="AA2769">
            <v>40</v>
          </cell>
          <cell r="AB2769">
            <v>0</v>
          </cell>
          <cell r="AC2769">
            <v>281</v>
          </cell>
          <cell r="AD2769">
            <v>35</v>
          </cell>
          <cell r="AE2769">
            <v>0</v>
          </cell>
          <cell r="AF2769">
            <v>275</v>
          </cell>
          <cell r="AG2769">
            <v>37</v>
          </cell>
          <cell r="AH2769">
            <v>0</v>
          </cell>
          <cell r="AI2769">
            <v>8536</v>
          </cell>
          <cell r="AJ2769">
            <v>9410</v>
          </cell>
          <cell r="AK2769">
            <v>9859</v>
          </cell>
        </row>
        <row r="2770">
          <cell r="F2770">
            <v>1909292</v>
          </cell>
          <cell r="G2770" t="str">
            <v>Gecse</v>
          </cell>
          <cell r="H2770" t="str">
            <v>Veszprém</v>
          </cell>
          <cell r="I2770">
            <v>1905</v>
          </cell>
          <cell r="J2770" t="str">
            <v xml:space="preserve">	pápai járás</v>
          </cell>
          <cell r="K2770" t="str">
            <v>Pápa</v>
          </cell>
          <cell r="L2770" t="str">
            <v>Veszprém 04.</v>
          </cell>
          <cell r="M2770">
            <v>426574</v>
          </cell>
          <cell r="N2770">
            <v>193320</v>
          </cell>
          <cell r="O2770">
            <v>1909292</v>
          </cell>
          <cell r="P2770">
            <v>15426572219</v>
          </cell>
          <cell r="Q2770">
            <v>4904</v>
          </cell>
          <cell r="R2770">
            <v>9</v>
          </cell>
          <cell r="S2770">
            <v>434</v>
          </cell>
          <cell r="T2770">
            <v>68</v>
          </cell>
          <cell r="U2770">
            <v>422</v>
          </cell>
          <cell r="V2770">
            <v>61</v>
          </cell>
          <cell r="W2770">
            <v>415</v>
          </cell>
          <cell r="X2770">
            <v>59</v>
          </cell>
          <cell r="Y2770">
            <v>32</v>
          </cell>
          <cell r="Z2770">
            <v>407</v>
          </cell>
          <cell r="AA2770">
            <v>56</v>
          </cell>
          <cell r="AB2770">
            <v>32</v>
          </cell>
          <cell r="AC2770">
            <v>402</v>
          </cell>
          <cell r="AD2770">
            <v>58</v>
          </cell>
          <cell r="AE2770">
            <v>30</v>
          </cell>
          <cell r="AF2770">
            <v>410</v>
          </cell>
          <cell r="AG2770">
            <v>67</v>
          </cell>
          <cell r="AH2770">
            <v>28</v>
          </cell>
          <cell r="AI2770">
            <v>4007</v>
          </cell>
          <cell r="AJ2770">
            <v>2226</v>
          </cell>
          <cell r="AK2770">
            <v>4908</v>
          </cell>
        </row>
        <row r="2771">
          <cell r="F2771">
            <v>1916717</v>
          </cell>
          <cell r="G2771" t="str">
            <v>Gic</v>
          </cell>
          <cell r="H2771" t="str">
            <v>Veszprém</v>
          </cell>
          <cell r="I2771">
            <v>1905</v>
          </cell>
          <cell r="J2771" t="str">
            <v xml:space="preserve">	pápai járás</v>
          </cell>
          <cell r="K2771" t="str">
            <v>Pápa</v>
          </cell>
          <cell r="L2771" t="str">
            <v>Veszprém 04.</v>
          </cell>
          <cell r="M2771">
            <v>431769</v>
          </cell>
          <cell r="N2771">
            <v>193819</v>
          </cell>
          <cell r="O2771">
            <v>1916717</v>
          </cell>
          <cell r="P2771">
            <v>15431765119</v>
          </cell>
          <cell r="Q2771">
            <v>4904</v>
          </cell>
          <cell r="R2771">
            <v>9</v>
          </cell>
          <cell r="S2771">
            <v>382</v>
          </cell>
          <cell r="T2771">
            <v>75</v>
          </cell>
          <cell r="U2771">
            <v>375</v>
          </cell>
          <cell r="V2771">
            <v>73</v>
          </cell>
          <cell r="W2771">
            <v>370</v>
          </cell>
          <cell r="X2771">
            <v>67</v>
          </cell>
          <cell r="Y2771">
            <v>0</v>
          </cell>
          <cell r="Z2771">
            <v>370</v>
          </cell>
          <cell r="AA2771">
            <v>69</v>
          </cell>
          <cell r="AB2771">
            <v>0</v>
          </cell>
          <cell r="AC2771">
            <v>366</v>
          </cell>
          <cell r="AD2771">
            <v>60</v>
          </cell>
          <cell r="AE2771">
            <v>0</v>
          </cell>
          <cell r="AF2771">
            <v>352</v>
          </cell>
          <cell r="AG2771">
            <v>55</v>
          </cell>
          <cell r="AH2771">
            <v>0</v>
          </cell>
          <cell r="AI2771">
            <v>14919</v>
          </cell>
          <cell r="AJ2771">
            <v>10110</v>
          </cell>
          <cell r="AK2771">
            <v>10425</v>
          </cell>
        </row>
        <row r="2772">
          <cell r="F2772">
            <v>1918193</v>
          </cell>
          <cell r="G2772" t="str">
            <v>Gógánfa</v>
          </cell>
          <cell r="H2772" t="str">
            <v>Veszprém</v>
          </cell>
          <cell r="I2772">
            <v>1906</v>
          </cell>
          <cell r="J2772" t="str">
            <v xml:space="preserve">	sümegi járás</v>
          </cell>
          <cell r="K2772" t="str">
            <v>Sümeg</v>
          </cell>
          <cell r="L2772" t="str">
            <v>Veszprém 03.</v>
          </cell>
          <cell r="M2772">
            <v>427559</v>
          </cell>
          <cell r="N2772">
            <v>193203</v>
          </cell>
          <cell r="O2772">
            <v>1918193</v>
          </cell>
          <cell r="P2772">
            <v>15427559219</v>
          </cell>
          <cell r="Q2772">
            <v>4905</v>
          </cell>
          <cell r="R2772">
            <v>9</v>
          </cell>
          <cell r="S2772">
            <v>805</v>
          </cell>
          <cell r="T2772">
            <v>167</v>
          </cell>
          <cell r="U2772">
            <v>804</v>
          </cell>
          <cell r="V2772">
            <v>168</v>
          </cell>
          <cell r="W2772">
            <v>814</v>
          </cell>
          <cell r="X2772">
            <v>164</v>
          </cell>
          <cell r="Y2772">
            <v>0</v>
          </cell>
          <cell r="Z2772">
            <v>824</v>
          </cell>
          <cell r="AA2772">
            <v>164</v>
          </cell>
          <cell r="AB2772">
            <v>0</v>
          </cell>
          <cell r="AC2772">
            <v>823</v>
          </cell>
          <cell r="AD2772">
            <v>160</v>
          </cell>
          <cell r="AE2772">
            <v>0</v>
          </cell>
          <cell r="AF2772">
            <v>813</v>
          </cell>
          <cell r="AG2772">
            <v>155</v>
          </cell>
          <cell r="AH2772">
            <v>0</v>
          </cell>
          <cell r="AI2772">
            <v>27267</v>
          </cell>
          <cell r="AJ2772">
            <v>22716</v>
          </cell>
          <cell r="AK2772">
            <v>19484</v>
          </cell>
        </row>
        <row r="2773">
          <cell r="F2773">
            <v>1928671</v>
          </cell>
          <cell r="G2773" t="str">
            <v>Gyepükaján</v>
          </cell>
          <cell r="H2773" t="str">
            <v>Veszprém</v>
          </cell>
          <cell r="I2773">
            <v>1906</v>
          </cell>
          <cell r="J2773" t="str">
            <v xml:space="preserve">	sümegi járás</v>
          </cell>
          <cell r="K2773" t="str">
            <v>Sümeg</v>
          </cell>
          <cell r="L2773" t="str">
            <v>Veszprém 03.</v>
          </cell>
          <cell r="M2773">
            <v>428468</v>
          </cell>
          <cell r="N2773">
            <v>193219</v>
          </cell>
          <cell r="O2773">
            <v>1928671</v>
          </cell>
          <cell r="P2773">
            <v>15428464119</v>
          </cell>
          <cell r="Q2773">
            <v>4905</v>
          </cell>
          <cell r="R2773">
            <v>9</v>
          </cell>
          <cell r="S2773">
            <v>374</v>
          </cell>
          <cell r="T2773">
            <v>73</v>
          </cell>
          <cell r="U2773">
            <v>372</v>
          </cell>
          <cell r="V2773">
            <v>73</v>
          </cell>
          <cell r="W2773">
            <v>368</v>
          </cell>
          <cell r="X2773">
            <v>74</v>
          </cell>
          <cell r="Y2773">
            <v>0</v>
          </cell>
          <cell r="Z2773">
            <v>359</v>
          </cell>
          <cell r="AA2773">
            <v>75</v>
          </cell>
          <cell r="AB2773">
            <v>0</v>
          </cell>
          <cell r="AC2773">
            <v>353</v>
          </cell>
          <cell r="AD2773">
            <v>79</v>
          </cell>
          <cell r="AE2773">
            <v>0</v>
          </cell>
          <cell r="AF2773">
            <v>357</v>
          </cell>
          <cell r="AG2773">
            <v>78</v>
          </cell>
          <cell r="AH2773">
            <v>0</v>
          </cell>
          <cell r="AI2773">
            <v>8484</v>
          </cell>
          <cell r="AJ2773">
            <v>12439</v>
          </cell>
          <cell r="AK2773">
            <v>11248</v>
          </cell>
        </row>
        <row r="2774">
          <cell r="F2774">
            <v>1909520</v>
          </cell>
          <cell r="G2774" t="str">
            <v>Gyulakeszi</v>
          </cell>
          <cell r="H2774" t="str">
            <v>Veszprém</v>
          </cell>
          <cell r="I2774">
            <v>1907</v>
          </cell>
          <cell r="J2774" t="str">
            <v xml:space="preserve">	tapolcai járás</v>
          </cell>
          <cell r="K2774" t="str">
            <v>Tapolca</v>
          </cell>
          <cell r="L2774" t="str">
            <v>Veszprém 03.</v>
          </cell>
          <cell r="M2774">
            <v>427890</v>
          </cell>
          <cell r="N2774">
            <v>193421</v>
          </cell>
          <cell r="O2774">
            <v>1909520</v>
          </cell>
          <cell r="P2774">
            <v>15427896219</v>
          </cell>
          <cell r="Q2774">
            <v>4906</v>
          </cell>
          <cell r="R2774">
            <v>9</v>
          </cell>
          <cell r="S2774">
            <v>708</v>
          </cell>
          <cell r="T2774">
            <v>131</v>
          </cell>
          <cell r="U2774">
            <v>709</v>
          </cell>
          <cell r="V2774">
            <v>126</v>
          </cell>
          <cell r="W2774">
            <v>713</v>
          </cell>
          <cell r="X2774">
            <v>125</v>
          </cell>
          <cell r="Y2774">
            <v>4</v>
          </cell>
          <cell r="Z2774">
            <v>707</v>
          </cell>
          <cell r="AA2774">
            <v>111</v>
          </cell>
          <cell r="AB2774">
            <v>5</v>
          </cell>
          <cell r="AC2774">
            <v>713</v>
          </cell>
          <cell r="AD2774">
            <v>113</v>
          </cell>
          <cell r="AE2774">
            <v>7</v>
          </cell>
          <cell r="AF2774">
            <v>705</v>
          </cell>
          <cell r="AG2774">
            <v>105</v>
          </cell>
          <cell r="AH2774">
            <v>11</v>
          </cell>
          <cell r="AI2774">
            <v>5858</v>
          </cell>
          <cell r="AJ2774">
            <v>8375</v>
          </cell>
          <cell r="AK2774">
            <v>8299</v>
          </cell>
        </row>
        <row r="2775">
          <cell r="F2775">
            <v>1915361</v>
          </cell>
          <cell r="G2775" t="str">
            <v>Hajmáskér</v>
          </cell>
          <cell r="H2775" t="str">
            <v>Veszprém</v>
          </cell>
          <cell r="I2775">
            <v>1909</v>
          </cell>
          <cell r="J2775" t="str">
            <v xml:space="preserve">	veszprémi járás</v>
          </cell>
          <cell r="K2775" t="str">
            <v>Veszprém</v>
          </cell>
          <cell r="L2775" t="str">
            <v>Veszprém 01.</v>
          </cell>
          <cell r="M2775">
            <v>428754</v>
          </cell>
          <cell r="N2775">
            <v>193607</v>
          </cell>
          <cell r="O2775">
            <v>1915361</v>
          </cell>
          <cell r="P2775">
            <v>15428756219</v>
          </cell>
          <cell r="Q2775">
            <v>4908</v>
          </cell>
          <cell r="R2775">
            <v>9</v>
          </cell>
          <cell r="S2775">
            <v>3112</v>
          </cell>
          <cell r="T2775">
            <v>657</v>
          </cell>
          <cell r="U2775">
            <v>3084</v>
          </cell>
          <cell r="V2775">
            <v>635</v>
          </cell>
          <cell r="W2775">
            <v>3097</v>
          </cell>
          <cell r="X2775">
            <v>614</v>
          </cell>
          <cell r="Y2775">
            <v>19</v>
          </cell>
          <cell r="Z2775">
            <v>3094</v>
          </cell>
          <cell r="AA2775">
            <v>594</v>
          </cell>
          <cell r="AB2775">
            <v>21</v>
          </cell>
          <cell r="AC2775">
            <v>3086</v>
          </cell>
          <cell r="AD2775">
            <v>587</v>
          </cell>
          <cell r="AE2775">
            <v>18</v>
          </cell>
          <cell r="AF2775">
            <v>3129</v>
          </cell>
          <cell r="AG2775">
            <v>574</v>
          </cell>
          <cell r="AH2775">
            <v>20</v>
          </cell>
          <cell r="AI2775">
            <v>6834</v>
          </cell>
          <cell r="AJ2775">
            <v>8480</v>
          </cell>
          <cell r="AK2775">
            <v>7212</v>
          </cell>
        </row>
        <row r="2776">
          <cell r="F2776">
            <v>1907898</v>
          </cell>
          <cell r="G2776" t="str">
            <v>Halimba</v>
          </cell>
          <cell r="H2776" t="str">
            <v>Veszprém</v>
          </cell>
          <cell r="I2776">
            <v>1901</v>
          </cell>
          <cell r="J2776" t="str">
            <v xml:space="preserve">	ajkai járás</v>
          </cell>
          <cell r="K2776" t="str">
            <v>Ajka</v>
          </cell>
          <cell r="L2776" t="str">
            <v>Veszprém 03.</v>
          </cell>
          <cell r="M2776">
            <v>427021</v>
          </cell>
          <cell r="N2776">
            <v>193103</v>
          </cell>
          <cell r="O2776">
            <v>1907898</v>
          </cell>
          <cell r="P2776">
            <v>15427023219</v>
          </cell>
          <cell r="Q2776">
            <v>4901</v>
          </cell>
          <cell r="R2776">
            <v>9</v>
          </cell>
          <cell r="S2776">
            <v>1195</v>
          </cell>
          <cell r="T2776">
            <v>242</v>
          </cell>
          <cell r="U2776">
            <v>1203</v>
          </cell>
          <cell r="V2776">
            <v>237</v>
          </cell>
          <cell r="W2776">
            <v>1198</v>
          </cell>
          <cell r="X2776">
            <v>233</v>
          </cell>
          <cell r="Y2776">
            <v>5</v>
          </cell>
          <cell r="Z2776">
            <v>1190</v>
          </cell>
          <cell r="AA2776">
            <v>234</v>
          </cell>
          <cell r="AB2776">
            <v>5</v>
          </cell>
          <cell r="AC2776">
            <v>1193</v>
          </cell>
          <cell r="AD2776">
            <v>238</v>
          </cell>
          <cell r="AE2776">
            <v>5</v>
          </cell>
          <cell r="AF2776">
            <v>1185</v>
          </cell>
          <cell r="AG2776">
            <v>244</v>
          </cell>
          <cell r="AH2776">
            <v>6</v>
          </cell>
          <cell r="AI2776">
            <v>12439</v>
          </cell>
          <cell r="AJ2776">
            <v>13003</v>
          </cell>
          <cell r="AK2776">
            <v>14230</v>
          </cell>
        </row>
        <row r="2777">
          <cell r="F2777">
            <v>1925566</v>
          </cell>
          <cell r="G2777" t="str">
            <v>Hárskút</v>
          </cell>
          <cell r="H2777" t="str">
            <v>Veszprém</v>
          </cell>
          <cell r="I2777">
            <v>1909</v>
          </cell>
          <cell r="J2777" t="str">
            <v xml:space="preserve">	veszprémi járás</v>
          </cell>
          <cell r="K2777" t="str">
            <v>Veszprém</v>
          </cell>
          <cell r="L2777" t="str">
            <v>Veszprém 01.</v>
          </cell>
          <cell r="M2777">
            <v>734268</v>
          </cell>
          <cell r="N2777">
            <v>193609</v>
          </cell>
          <cell r="O2777">
            <v>1925566</v>
          </cell>
          <cell r="P2777">
            <v>15734264119</v>
          </cell>
          <cell r="Q2777">
            <v>4908</v>
          </cell>
          <cell r="R2777">
            <v>9</v>
          </cell>
          <cell r="S2777">
            <v>667</v>
          </cell>
          <cell r="T2777">
            <v>107</v>
          </cell>
          <cell r="U2777">
            <v>684</v>
          </cell>
          <cell r="V2777">
            <v>113</v>
          </cell>
          <cell r="W2777">
            <v>681</v>
          </cell>
          <cell r="X2777">
            <v>106</v>
          </cell>
          <cell r="Y2777">
            <v>19</v>
          </cell>
          <cell r="Z2777">
            <v>681</v>
          </cell>
          <cell r="AA2777">
            <v>115</v>
          </cell>
          <cell r="AB2777">
            <v>22</v>
          </cell>
          <cell r="AC2777">
            <v>661</v>
          </cell>
          <cell r="AD2777">
            <v>113</v>
          </cell>
          <cell r="AE2777">
            <v>22</v>
          </cell>
          <cell r="AF2777">
            <v>669</v>
          </cell>
          <cell r="AG2777">
            <v>117</v>
          </cell>
          <cell r="AH2777">
            <v>14</v>
          </cell>
          <cell r="AI2777">
            <v>10016</v>
          </cell>
          <cell r="AJ2777">
            <v>13937</v>
          </cell>
          <cell r="AK2777">
            <v>16229</v>
          </cell>
        </row>
        <row r="2778">
          <cell r="F2778">
            <v>1902422</v>
          </cell>
          <cell r="G2778" t="str">
            <v>Hegyesd</v>
          </cell>
          <cell r="H2778" t="str">
            <v>Veszprém</v>
          </cell>
          <cell r="I2778">
            <v>1907</v>
          </cell>
          <cell r="J2778" t="str">
            <v xml:space="preserve">	tapolcai járás</v>
          </cell>
          <cell r="K2778" t="str">
            <v>Tapolca</v>
          </cell>
          <cell r="L2778" t="str">
            <v>Veszprém 03.</v>
          </cell>
          <cell r="M2778">
            <v>427856</v>
          </cell>
          <cell r="N2778">
            <v>193417</v>
          </cell>
          <cell r="O2778">
            <v>1902422</v>
          </cell>
          <cell r="P2778">
            <v>15427858219</v>
          </cell>
          <cell r="Q2778">
            <v>4906</v>
          </cell>
          <cell r="R2778">
            <v>9</v>
          </cell>
          <cell r="S2778">
            <v>187</v>
          </cell>
          <cell r="T2778">
            <v>38</v>
          </cell>
          <cell r="U2778">
            <v>186</v>
          </cell>
          <cell r="V2778">
            <v>36</v>
          </cell>
          <cell r="W2778">
            <v>186</v>
          </cell>
          <cell r="X2778">
            <v>34</v>
          </cell>
          <cell r="Y2778">
            <v>24</v>
          </cell>
          <cell r="Z2778">
            <v>181</v>
          </cell>
          <cell r="AA2778">
            <v>33</v>
          </cell>
          <cell r="AB2778">
            <v>23</v>
          </cell>
          <cell r="AC2778">
            <v>175</v>
          </cell>
          <cell r="AD2778">
            <v>31</v>
          </cell>
          <cell r="AE2778">
            <v>20</v>
          </cell>
          <cell r="AF2778">
            <v>168</v>
          </cell>
          <cell r="AG2778">
            <v>30</v>
          </cell>
          <cell r="AH2778">
            <v>19</v>
          </cell>
          <cell r="AI2778">
            <v>4665</v>
          </cell>
          <cell r="AJ2778">
            <v>8789</v>
          </cell>
          <cell r="AK2778">
            <v>10112</v>
          </cell>
        </row>
        <row r="2779">
          <cell r="F2779">
            <v>1925803</v>
          </cell>
          <cell r="G2779" t="str">
            <v>Hegymagas</v>
          </cell>
          <cell r="H2779" t="str">
            <v>Veszprém</v>
          </cell>
          <cell r="I2779">
            <v>1907</v>
          </cell>
          <cell r="J2779" t="str">
            <v xml:space="preserve">	tapolcai járás</v>
          </cell>
          <cell r="K2779" t="str">
            <v>Tapolca</v>
          </cell>
          <cell r="L2779" t="str">
            <v>Veszprém 03.</v>
          </cell>
          <cell r="M2779">
            <v>427977</v>
          </cell>
          <cell r="N2779">
            <v>193429</v>
          </cell>
          <cell r="O2779">
            <v>1925803</v>
          </cell>
          <cell r="P2779">
            <v>15427975219</v>
          </cell>
          <cell r="Q2779">
            <v>4906</v>
          </cell>
          <cell r="R2779">
            <v>9</v>
          </cell>
          <cell r="S2779">
            <v>312</v>
          </cell>
          <cell r="T2779">
            <v>58</v>
          </cell>
          <cell r="U2779">
            <v>306</v>
          </cell>
          <cell r="V2779">
            <v>58</v>
          </cell>
          <cell r="W2779">
            <v>301</v>
          </cell>
          <cell r="X2779">
            <v>52</v>
          </cell>
          <cell r="Y2779">
            <v>52</v>
          </cell>
          <cell r="Z2779">
            <v>312</v>
          </cell>
          <cell r="AA2779">
            <v>58</v>
          </cell>
          <cell r="AB2779">
            <v>59</v>
          </cell>
          <cell r="AC2779">
            <v>308</v>
          </cell>
          <cell r="AD2779">
            <v>54</v>
          </cell>
          <cell r="AE2779">
            <v>66</v>
          </cell>
          <cell r="AF2779">
            <v>307</v>
          </cell>
          <cell r="AG2779">
            <v>50</v>
          </cell>
          <cell r="AH2779">
            <v>67</v>
          </cell>
          <cell r="AI2779">
            <v>8536</v>
          </cell>
          <cell r="AJ2779">
            <v>9410</v>
          </cell>
          <cell r="AK2779">
            <v>9859</v>
          </cell>
        </row>
        <row r="2780">
          <cell r="F2780">
            <v>1923658</v>
          </cell>
          <cell r="G2780" t="str">
            <v>Herend</v>
          </cell>
          <cell r="H2780" t="str">
            <v>Veszprém</v>
          </cell>
          <cell r="I2780">
            <v>1909</v>
          </cell>
          <cell r="J2780" t="str">
            <v xml:space="preserve">	veszprémi járás</v>
          </cell>
          <cell r="K2780" t="str">
            <v>Veszprém</v>
          </cell>
          <cell r="L2780" t="str">
            <v>Veszprém 01.</v>
          </cell>
          <cell r="M2780">
            <v>734060</v>
          </cell>
          <cell r="N2780">
            <v>193601</v>
          </cell>
          <cell r="O2780">
            <v>1923658</v>
          </cell>
          <cell r="P2780">
            <v>15734068219</v>
          </cell>
          <cell r="Q2780">
            <v>4908</v>
          </cell>
          <cell r="R2780">
            <v>7</v>
          </cell>
          <cell r="S2780">
            <v>3520</v>
          </cell>
          <cell r="T2780">
            <v>654</v>
          </cell>
          <cell r="U2780">
            <v>3521</v>
          </cell>
          <cell r="V2780">
            <v>642</v>
          </cell>
          <cell r="W2780">
            <v>3547</v>
          </cell>
          <cell r="X2780">
            <v>627</v>
          </cell>
          <cell r="Y2780">
            <v>135</v>
          </cell>
          <cell r="Z2780">
            <v>3533</v>
          </cell>
          <cell r="AA2780">
            <v>620</v>
          </cell>
          <cell r="AB2780">
            <v>141</v>
          </cell>
          <cell r="AC2780">
            <v>3493</v>
          </cell>
          <cell r="AD2780">
            <v>592</v>
          </cell>
          <cell r="AE2780">
            <v>141</v>
          </cell>
          <cell r="AF2780">
            <v>3522</v>
          </cell>
          <cell r="AG2780">
            <v>603</v>
          </cell>
          <cell r="AH2780">
            <v>129</v>
          </cell>
          <cell r="AI2780">
            <v>26880</v>
          </cell>
          <cell r="AJ2780">
            <v>29176</v>
          </cell>
          <cell r="AK2780">
            <v>29212</v>
          </cell>
        </row>
        <row r="2781">
          <cell r="F2781">
            <v>1915088</v>
          </cell>
          <cell r="G2781" t="str">
            <v>Hetyefő</v>
          </cell>
          <cell r="H2781" t="str">
            <v>Veszprém</v>
          </cell>
          <cell r="I2781">
            <v>1906</v>
          </cell>
          <cell r="J2781" t="str">
            <v xml:space="preserve">	sümegi járás</v>
          </cell>
          <cell r="K2781" t="str">
            <v>Sümeg</v>
          </cell>
          <cell r="L2781" t="str">
            <v>Veszprém 03.</v>
          </cell>
          <cell r="M2781">
            <v>428381</v>
          </cell>
          <cell r="N2781">
            <v>193211</v>
          </cell>
          <cell r="O2781">
            <v>1915088</v>
          </cell>
          <cell r="P2781">
            <v>15428385119</v>
          </cell>
          <cell r="Q2781">
            <v>4905</v>
          </cell>
          <cell r="R2781">
            <v>9</v>
          </cell>
          <cell r="S2781">
            <v>93</v>
          </cell>
          <cell r="T2781">
            <v>13</v>
          </cell>
          <cell r="U2781">
            <v>93</v>
          </cell>
          <cell r="V2781">
            <v>13</v>
          </cell>
          <cell r="W2781">
            <v>86</v>
          </cell>
          <cell r="X2781">
            <v>10</v>
          </cell>
          <cell r="Y2781">
            <v>0</v>
          </cell>
          <cell r="Z2781">
            <v>89</v>
          </cell>
          <cell r="AA2781">
            <v>10</v>
          </cell>
          <cell r="AB2781">
            <v>0</v>
          </cell>
          <cell r="AC2781">
            <v>89</v>
          </cell>
          <cell r="AD2781">
            <v>9</v>
          </cell>
          <cell r="AE2781">
            <v>0</v>
          </cell>
          <cell r="AF2781">
            <v>96</v>
          </cell>
          <cell r="AG2781">
            <v>12</v>
          </cell>
          <cell r="AH2781">
            <v>0</v>
          </cell>
          <cell r="AI2781">
            <v>4692</v>
          </cell>
          <cell r="AJ2781">
            <v>7504</v>
          </cell>
          <cell r="AK2781">
            <v>6905</v>
          </cell>
        </row>
        <row r="2782">
          <cell r="F2782">
            <v>1920756</v>
          </cell>
          <cell r="G2782" t="str">
            <v>Hidegkút</v>
          </cell>
          <cell r="H2782" t="str">
            <v>Veszprém</v>
          </cell>
          <cell r="I2782">
            <v>1909</v>
          </cell>
          <cell r="J2782" t="str">
            <v xml:space="preserve">	veszprémi járás</v>
          </cell>
          <cell r="K2782" t="str">
            <v>Veszprém</v>
          </cell>
          <cell r="L2782" t="str">
            <v>Veszprém 02.</v>
          </cell>
          <cell r="M2782">
            <v>431253</v>
          </cell>
          <cell r="N2782">
            <v>193615</v>
          </cell>
          <cell r="O2782">
            <v>1920756</v>
          </cell>
          <cell r="P2782">
            <v>15431253219</v>
          </cell>
          <cell r="Q2782">
            <v>4908</v>
          </cell>
          <cell r="R2782">
            <v>9</v>
          </cell>
          <cell r="S2782">
            <v>446</v>
          </cell>
          <cell r="T2782">
            <v>87</v>
          </cell>
          <cell r="U2782">
            <v>448</v>
          </cell>
          <cell r="V2782">
            <v>86</v>
          </cell>
          <cell r="W2782">
            <v>455</v>
          </cell>
          <cell r="X2782">
            <v>83</v>
          </cell>
          <cell r="Y2782">
            <v>0</v>
          </cell>
          <cell r="Z2782">
            <v>457</v>
          </cell>
          <cell r="AA2782">
            <v>85</v>
          </cell>
          <cell r="AB2782">
            <v>0</v>
          </cell>
          <cell r="AC2782">
            <v>454</v>
          </cell>
          <cell r="AD2782">
            <v>88</v>
          </cell>
          <cell r="AE2782">
            <v>0</v>
          </cell>
          <cell r="AF2782">
            <v>469</v>
          </cell>
          <cell r="AG2782">
            <v>96</v>
          </cell>
          <cell r="AH2782">
            <v>0</v>
          </cell>
          <cell r="AI2782">
            <v>29631</v>
          </cell>
          <cell r="AJ2782">
            <v>42517</v>
          </cell>
          <cell r="AK2782">
            <v>60454</v>
          </cell>
        </row>
        <row r="2783">
          <cell r="F2783">
            <v>1927818</v>
          </cell>
          <cell r="G2783" t="str">
            <v>Homokbödöge</v>
          </cell>
          <cell r="H2783" t="str">
            <v>Veszprém</v>
          </cell>
          <cell r="I2783">
            <v>1905</v>
          </cell>
          <cell r="J2783" t="str">
            <v xml:space="preserve">	pápai járás</v>
          </cell>
          <cell r="K2783" t="str">
            <v>Pápa</v>
          </cell>
          <cell r="L2783" t="str">
            <v>Veszprém 04.</v>
          </cell>
          <cell r="M2783">
            <v>426860</v>
          </cell>
          <cell r="N2783">
            <v>193348</v>
          </cell>
          <cell r="O2783">
            <v>1927818</v>
          </cell>
          <cell r="P2783">
            <v>15426864219</v>
          </cell>
          <cell r="Q2783">
            <v>4904</v>
          </cell>
          <cell r="R2783">
            <v>9</v>
          </cell>
          <cell r="S2783">
            <v>744</v>
          </cell>
          <cell r="T2783">
            <v>129</v>
          </cell>
          <cell r="U2783">
            <v>736</v>
          </cell>
          <cell r="V2783">
            <v>120</v>
          </cell>
          <cell r="W2783">
            <v>731</v>
          </cell>
          <cell r="X2783">
            <v>116</v>
          </cell>
          <cell r="Y2783">
            <v>35</v>
          </cell>
          <cell r="Z2783">
            <v>740</v>
          </cell>
          <cell r="AA2783">
            <v>124</v>
          </cell>
          <cell r="AB2783">
            <v>37</v>
          </cell>
          <cell r="AC2783">
            <v>723</v>
          </cell>
          <cell r="AD2783">
            <v>122</v>
          </cell>
          <cell r="AE2783">
            <v>36</v>
          </cell>
          <cell r="AF2783">
            <v>695</v>
          </cell>
          <cell r="AG2783">
            <v>112</v>
          </cell>
          <cell r="AH2783">
            <v>24</v>
          </cell>
          <cell r="AI2783">
            <v>2587</v>
          </cell>
          <cell r="AJ2783">
            <v>2647</v>
          </cell>
          <cell r="AK2783">
            <v>2987</v>
          </cell>
        </row>
        <row r="2784">
          <cell r="F2784">
            <v>1907250</v>
          </cell>
          <cell r="G2784" t="str">
            <v>Hosztót</v>
          </cell>
          <cell r="H2784" t="str">
            <v>Veszprém</v>
          </cell>
          <cell r="I2784">
            <v>1906</v>
          </cell>
          <cell r="J2784" t="str">
            <v xml:space="preserve">	sümegi járás</v>
          </cell>
          <cell r="K2784" t="str">
            <v>Sümeg</v>
          </cell>
          <cell r="L2784" t="str">
            <v>Veszprém 03.</v>
          </cell>
          <cell r="M2784">
            <v>428336</v>
          </cell>
          <cell r="N2784">
            <v>193206</v>
          </cell>
          <cell r="O2784">
            <v>1907250</v>
          </cell>
          <cell r="P2784">
            <v>15428330119</v>
          </cell>
          <cell r="Q2784">
            <v>4905</v>
          </cell>
          <cell r="R2784">
            <v>9</v>
          </cell>
          <cell r="S2784">
            <v>78</v>
          </cell>
          <cell r="T2784">
            <v>12</v>
          </cell>
          <cell r="U2784">
            <v>78</v>
          </cell>
          <cell r="V2784">
            <v>12</v>
          </cell>
          <cell r="W2784">
            <v>79</v>
          </cell>
          <cell r="X2784">
            <v>13</v>
          </cell>
          <cell r="Y2784">
            <v>0</v>
          </cell>
          <cell r="Z2784">
            <v>78</v>
          </cell>
          <cell r="AA2784">
            <v>13</v>
          </cell>
          <cell r="AB2784">
            <v>0</v>
          </cell>
          <cell r="AC2784">
            <v>76</v>
          </cell>
          <cell r="AD2784">
            <v>13</v>
          </cell>
          <cell r="AE2784">
            <v>0</v>
          </cell>
          <cell r="AF2784">
            <v>72</v>
          </cell>
          <cell r="AG2784">
            <v>12</v>
          </cell>
          <cell r="AH2784">
            <v>2</v>
          </cell>
          <cell r="AI2784">
            <v>8332</v>
          </cell>
          <cell r="AJ2784">
            <v>14200</v>
          </cell>
          <cell r="AK2784">
            <v>8840</v>
          </cell>
        </row>
        <row r="2785">
          <cell r="F2785">
            <v>1928015</v>
          </cell>
          <cell r="G2785" t="str">
            <v>Iszkáz</v>
          </cell>
          <cell r="H2785" t="str">
            <v>Veszprém</v>
          </cell>
          <cell r="I2785">
            <v>1904</v>
          </cell>
          <cell r="J2785" t="str">
            <v xml:space="preserve">	devecseri járás</v>
          </cell>
          <cell r="K2785" t="str">
            <v>Devecser</v>
          </cell>
          <cell r="L2785" t="str">
            <v>Veszprém 04.</v>
          </cell>
          <cell r="M2785">
            <v>427339</v>
          </cell>
          <cell r="N2785">
            <v>193122</v>
          </cell>
          <cell r="O2785">
            <v>1928015</v>
          </cell>
          <cell r="P2785">
            <v>15427339119</v>
          </cell>
          <cell r="Q2785">
            <v>4910</v>
          </cell>
          <cell r="R2785">
            <v>9</v>
          </cell>
          <cell r="S2785">
            <v>366</v>
          </cell>
          <cell r="T2785">
            <v>51</v>
          </cell>
          <cell r="U2785">
            <v>344</v>
          </cell>
          <cell r="V2785">
            <v>44</v>
          </cell>
          <cell r="W2785">
            <v>336</v>
          </cell>
          <cell r="X2785">
            <v>44</v>
          </cell>
          <cell r="Y2785">
            <v>6</v>
          </cell>
          <cell r="Z2785">
            <v>334</v>
          </cell>
          <cell r="AA2785">
            <v>48</v>
          </cell>
          <cell r="AB2785">
            <v>6</v>
          </cell>
          <cell r="AC2785">
            <v>320</v>
          </cell>
          <cell r="AD2785">
            <v>44</v>
          </cell>
          <cell r="AE2785">
            <v>6</v>
          </cell>
          <cell r="AF2785">
            <v>316</v>
          </cell>
          <cell r="AG2785">
            <v>44</v>
          </cell>
          <cell r="AH2785">
            <v>6</v>
          </cell>
          <cell r="AI2785">
            <v>4636</v>
          </cell>
          <cell r="AJ2785">
            <v>4919</v>
          </cell>
          <cell r="AK2785">
            <v>6956</v>
          </cell>
        </row>
        <row r="2786">
          <cell r="F2786">
            <v>1917437</v>
          </cell>
          <cell r="G2786" t="str">
            <v>Jásd</v>
          </cell>
          <cell r="H2786" t="str">
            <v>Veszprém</v>
          </cell>
          <cell r="I2786">
            <v>1908</v>
          </cell>
          <cell r="J2786" t="str">
            <v xml:space="preserve">	várpalotai járás</v>
          </cell>
          <cell r="K2786" t="str">
            <v>Várpalota</v>
          </cell>
          <cell r="L2786" t="str">
            <v>Veszprém 01.</v>
          </cell>
          <cell r="M2786">
            <v>431714</v>
          </cell>
          <cell r="N2786">
            <v>193814</v>
          </cell>
          <cell r="O2786">
            <v>1917437</v>
          </cell>
          <cell r="P2786">
            <v>15431710219</v>
          </cell>
          <cell r="Q2786">
            <v>4907</v>
          </cell>
          <cell r="R2786">
            <v>9</v>
          </cell>
          <cell r="S2786">
            <v>760</v>
          </cell>
          <cell r="T2786">
            <v>129</v>
          </cell>
          <cell r="U2786">
            <v>742</v>
          </cell>
          <cell r="V2786">
            <v>126</v>
          </cell>
          <cell r="W2786">
            <v>742</v>
          </cell>
          <cell r="X2786">
            <v>116</v>
          </cell>
          <cell r="Y2786">
            <v>34</v>
          </cell>
          <cell r="Z2786">
            <v>750</v>
          </cell>
          <cell r="AA2786">
            <v>121</v>
          </cell>
          <cell r="AB2786">
            <v>34</v>
          </cell>
          <cell r="AC2786">
            <v>729</v>
          </cell>
          <cell r="AD2786">
            <v>105</v>
          </cell>
          <cell r="AE2786">
            <v>30</v>
          </cell>
          <cell r="AF2786">
            <v>714</v>
          </cell>
          <cell r="AG2786">
            <v>102</v>
          </cell>
          <cell r="AH2786">
            <v>23</v>
          </cell>
          <cell r="AI2786">
            <v>3004</v>
          </cell>
          <cell r="AJ2786">
            <v>2648</v>
          </cell>
          <cell r="AK2786">
            <v>2649</v>
          </cell>
        </row>
        <row r="2787">
          <cell r="F2787">
            <v>1919141</v>
          </cell>
          <cell r="G2787" t="str">
            <v>Kamond</v>
          </cell>
          <cell r="H2787" t="str">
            <v>Veszprém</v>
          </cell>
          <cell r="I2787">
            <v>1904</v>
          </cell>
          <cell r="J2787" t="str">
            <v xml:space="preserve">	devecseri járás</v>
          </cell>
          <cell r="K2787" t="str">
            <v>Devecser</v>
          </cell>
          <cell r="L2787" t="str">
            <v>Veszprém 04.</v>
          </cell>
          <cell r="M2787">
            <v>427340</v>
          </cell>
          <cell r="N2787">
            <v>193123</v>
          </cell>
          <cell r="O2787">
            <v>1919141</v>
          </cell>
          <cell r="P2787">
            <v>15427346119</v>
          </cell>
          <cell r="Q2787">
            <v>4910</v>
          </cell>
          <cell r="R2787">
            <v>9</v>
          </cell>
          <cell r="S2787">
            <v>438</v>
          </cell>
          <cell r="T2787">
            <v>76</v>
          </cell>
          <cell r="U2787">
            <v>428</v>
          </cell>
          <cell r="V2787">
            <v>68</v>
          </cell>
          <cell r="W2787">
            <v>436</v>
          </cell>
          <cell r="X2787">
            <v>73</v>
          </cell>
          <cell r="Y2787">
            <v>0</v>
          </cell>
          <cell r="Z2787">
            <v>428</v>
          </cell>
          <cell r="AA2787">
            <v>71</v>
          </cell>
          <cell r="AB2787">
            <v>0</v>
          </cell>
          <cell r="AC2787">
            <v>428</v>
          </cell>
          <cell r="AD2787">
            <v>67</v>
          </cell>
          <cell r="AE2787">
            <v>0</v>
          </cell>
          <cell r="AF2787">
            <v>430</v>
          </cell>
          <cell r="AG2787">
            <v>64</v>
          </cell>
          <cell r="AH2787">
            <v>0</v>
          </cell>
          <cell r="AI2787">
            <v>2785</v>
          </cell>
          <cell r="AJ2787">
            <v>6296</v>
          </cell>
          <cell r="AK2787">
            <v>4215</v>
          </cell>
        </row>
        <row r="2788">
          <cell r="F2788">
            <v>1914553</v>
          </cell>
          <cell r="G2788" t="str">
            <v>Kapolcs</v>
          </cell>
          <cell r="H2788" t="str">
            <v>Veszprém</v>
          </cell>
          <cell r="I2788">
            <v>1907</v>
          </cell>
          <cell r="J2788" t="str">
            <v xml:space="preserve">	tapolcai járás</v>
          </cell>
          <cell r="K2788" t="str">
            <v>Tapolca</v>
          </cell>
          <cell r="L2788" t="str">
            <v>Veszprém 03.</v>
          </cell>
          <cell r="M2788">
            <v>427867</v>
          </cell>
          <cell r="N2788">
            <v>193418</v>
          </cell>
          <cell r="O2788">
            <v>1914553</v>
          </cell>
          <cell r="P2788">
            <v>15427865119</v>
          </cell>
          <cell r="Q2788">
            <v>4906</v>
          </cell>
          <cell r="R2788">
            <v>9</v>
          </cell>
          <cell r="S2788">
            <v>395</v>
          </cell>
          <cell r="T2788">
            <v>74</v>
          </cell>
          <cell r="U2788">
            <v>388</v>
          </cell>
          <cell r="V2788">
            <v>74</v>
          </cell>
          <cell r="W2788">
            <v>386</v>
          </cell>
          <cell r="X2788">
            <v>74</v>
          </cell>
          <cell r="Y2788">
            <v>0</v>
          </cell>
          <cell r="Z2788">
            <v>393</v>
          </cell>
          <cell r="AA2788">
            <v>77</v>
          </cell>
          <cell r="AB2788">
            <v>0</v>
          </cell>
          <cell r="AC2788">
            <v>398</v>
          </cell>
          <cell r="AD2788">
            <v>74</v>
          </cell>
          <cell r="AE2788">
            <v>0</v>
          </cell>
          <cell r="AF2788">
            <v>392</v>
          </cell>
          <cell r="AG2788">
            <v>73</v>
          </cell>
          <cell r="AH2788">
            <v>0</v>
          </cell>
          <cell r="AI2788">
            <v>6795</v>
          </cell>
          <cell r="AJ2788">
            <v>8789</v>
          </cell>
          <cell r="AK2788">
            <v>8903</v>
          </cell>
        </row>
        <row r="2789">
          <cell r="F2789">
            <v>1908749</v>
          </cell>
          <cell r="G2789" t="str">
            <v>Karakószörcsök</v>
          </cell>
          <cell r="H2789" t="str">
            <v>Veszprém</v>
          </cell>
          <cell r="I2789">
            <v>1904</v>
          </cell>
          <cell r="J2789" t="str">
            <v xml:space="preserve">	devecseri járás</v>
          </cell>
          <cell r="K2789" t="str">
            <v>Devecser</v>
          </cell>
          <cell r="L2789" t="str">
            <v>Veszprém 04.</v>
          </cell>
          <cell r="M2789">
            <v>427351</v>
          </cell>
          <cell r="N2789">
            <v>193124</v>
          </cell>
          <cell r="O2789">
            <v>1908749</v>
          </cell>
          <cell r="P2789">
            <v>15427353119</v>
          </cell>
          <cell r="Q2789">
            <v>4910</v>
          </cell>
          <cell r="R2789">
            <v>9</v>
          </cell>
          <cell r="S2789">
            <v>311</v>
          </cell>
          <cell r="T2789">
            <v>54</v>
          </cell>
          <cell r="U2789">
            <v>304</v>
          </cell>
          <cell r="V2789">
            <v>49</v>
          </cell>
          <cell r="W2789">
            <v>303</v>
          </cell>
          <cell r="X2789">
            <v>47</v>
          </cell>
          <cell r="Y2789">
            <v>0</v>
          </cell>
          <cell r="Z2789">
            <v>312</v>
          </cell>
          <cell r="AA2789">
            <v>48</v>
          </cell>
          <cell r="AB2789">
            <v>0</v>
          </cell>
          <cell r="AC2789">
            <v>302</v>
          </cell>
          <cell r="AD2789">
            <v>42</v>
          </cell>
          <cell r="AE2789">
            <v>0</v>
          </cell>
          <cell r="AF2789">
            <v>303</v>
          </cell>
          <cell r="AG2789">
            <v>45</v>
          </cell>
          <cell r="AH2789">
            <v>0</v>
          </cell>
          <cell r="AI2789">
            <v>2768</v>
          </cell>
          <cell r="AJ2789">
            <v>6267</v>
          </cell>
          <cell r="AK2789">
            <v>3282</v>
          </cell>
        </row>
        <row r="2790">
          <cell r="F2790">
            <v>1914270</v>
          </cell>
          <cell r="G2790" t="str">
            <v>Káptalanfa</v>
          </cell>
          <cell r="H2790" t="str">
            <v>Veszprém</v>
          </cell>
          <cell r="I2790">
            <v>1906</v>
          </cell>
          <cell r="J2790" t="str">
            <v xml:space="preserve">	sümegi járás</v>
          </cell>
          <cell r="K2790" t="str">
            <v>Sümeg</v>
          </cell>
          <cell r="L2790" t="str">
            <v>Veszprém 03.</v>
          </cell>
          <cell r="M2790">
            <v>427054</v>
          </cell>
          <cell r="N2790">
            <v>193204</v>
          </cell>
          <cell r="O2790">
            <v>1914270</v>
          </cell>
          <cell r="P2790">
            <v>15427054119</v>
          </cell>
          <cell r="Q2790">
            <v>4905</v>
          </cell>
          <cell r="R2790">
            <v>9</v>
          </cell>
          <cell r="S2790">
            <v>862</v>
          </cell>
          <cell r="T2790">
            <v>157</v>
          </cell>
          <cell r="U2790">
            <v>864</v>
          </cell>
          <cell r="V2790">
            <v>156</v>
          </cell>
          <cell r="W2790">
            <v>854</v>
          </cell>
          <cell r="X2790">
            <v>152</v>
          </cell>
          <cell r="Y2790">
            <v>6</v>
          </cell>
          <cell r="Z2790">
            <v>831</v>
          </cell>
          <cell r="AA2790">
            <v>138</v>
          </cell>
          <cell r="AB2790">
            <v>6</v>
          </cell>
          <cell r="AC2790">
            <v>827</v>
          </cell>
          <cell r="AD2790">
            <v>134</v>
          </cell>
          <cell r="AE2790">
            <v>6</v>
          </cell>
          <cell r="AF2790">
            <v>824</v>
          </cell>
          <cell r="AG2790">
            <v>133</v>
          </cell>
          <cell r="AH2790">
            <v>5</v>
          </cell>
          <cell r="AI2790">
            <v>3141</v>
          </cell>
          <cell r="AJ2790">
            <v>3628</v>
          </cell>
          <cell r="AK2790">
            <v>3705</v>
          </cell>
        </row>
        <row r="2791">
          <cell r="F2791">
            <v>1905634</v>
          </cell>
          <cell r="G2791" t="str">
            <v>Káptalantóti</v>
          </cell>
          <cell r="H2791" t="str">
            <v>Veszprém</v>
          </cell>
          <cell r="I2791">
            <v>1907</v>
          </cell>
          <cell r="J2791" t="str">
            <v xml:space="preserve">	tapolcai járás</v>
          </cell>
          <cell r="K2791" t="str">
            <v>Tapolca</v>
          </cell>
          <cell r="L2791" t="str">
            <v>Veszprém 03.</v>
          </cell>
          <cell r="M2791">
            <v>427900</v>
          </cell>
          <cell r="N2791">
            <v>193422</v>
          </cell>
          <cell r="O2791">
            <v>1905634</v>
          </cell>
          <cell r="P2791">
            <v>15427906219</v>
          </cell>
          <cell r="Q2791">
            <v>4906</v>
          </cell>
          <cell r="R2791">
            <v>9</v>
          </cell>
          <cell r="S2791">
            <v>478</v>
          </cell>
          <cell r="T2791">
            <v>74</v>
          </cell>
          <cell r="U2791">
            <v>472</v>
          </cell>
          <cell r="V2791">
            <v>73</v>
          </cell>
          <cell r="W2791">
            <v>481</v>
          </cell>
          <cell r="X2791">
            <v>75</v>
          </cell>
          <cell r="Y2791">
            <v>30</v>
          </cell>
          <cell r="Z2791">
            <v>491</v>
          </cell>
          <cell r="AA2791">
            <v>78</v>
          </cell>
          <cell r="AB2791">
            <v>34</v>
          </cell>
          <cell r="AC2791">
            <v>483</v>
          </cell>
          <cell r="AD2791">
            <v>75</v>
          </cell>
          <cell r="AE2791">
            <v>35</v>
          </cell>
          <cell r="AF2791">
            <v>486</v>
          </cell>
          <cell r="AG2791">
            <v>83</v>
          </cell>
          <cell r="AH2791">
            <v>35</v>
          </cell>
          <cell r="AI2791">
            <v>6406</v>
          </cell>
          <cell r="AJ2791">
            <v>7283</v>
          </cell>
          <cell r="AK2791">
            <v>9299</v>
          </cell>
        </row>
        <row r="2792">
          <cell r="F2792">
            <v>1919734</v>
          </cell>
          <cell r="G2792" t="str">
            <v>Kemeneshőgyész</v>
          </cell>
          <cell r="H2792" t="str">
            <v>Veszprém</v>
          </cell>
          <cell r="I2792">
            <v>1905</v>
          </cell>
          <cell r="J2792" t="str">
            <v xml:space="preserve">	pápai járás</v>
          </cell>
          <cell r="K2792" t="str">
            <v>Pápa</v>
          </cell>
          <cell r="L2792" t="str">
            <v>Veszprém 04.</v>
          </cell>
          <cell r="M2792">
            <v>426606</v>
          </cell>
          <cell r="N2792">
            <v>193323</v>
          </cell>
          <cell r="O2792">
            <v>1919734</v>
          </cell>
          <cell r="P2792">
            <v>15426606119</v>
          </cell>
          <cell r="Q2792">
            <v>4904</v>
          </cell>
          <cell r="R2792">
            <v>9</v>
          </cell>
          <cell r="S2792">
            <v>504</v>
          </cell>
          <cell r="T2792">
            <v>86</v>
          </cell>
          <cell r="U2792">
            <v>492</v>
          </cell>
          <cell r="V2792">
            <v>82</v>
          </cell>
          <cell r="W2792">
            <v>479</v>
          </cell>
          <cell r="X2792">
            <v>83</v>
          </cell>
          <cell r="Y2792">
            <v>0</v>
          </cell>
          <cell r="Z2792">
            <v>479</v>
          </cell>
          <cell r="AA2792">
            <v>87</v>
          </cell>
          <cell r="AB2792">
            <v>0</v>
          </cell>
          <cell r="AC2792">
            <v>479</v>
          </cell>
          <cell r="AD2792">
            <v>85</v>
          </cell>
          <cell r="AE2792">
            <v>0</v>
          </cell>
          <cell r="AF2792">
            <v>482</v>
          </cell>
          <cell r="AG2792">
            <v>89</v>
          </cell>
          <cell r="AH2792">
            <v>0</v>
          </cell>
          <cell r="AI2792">
            <v>16555</v>
          </cell>
          <cell r="AJ2792">
            <v>19269</v>
          </cell>
          <cell r="AK2792">
            <v>18874</v>
          </cell>
        </row>
        <row r="2793">
          <cell r="F2793">
            <v>1912478</v>
          </cell>
          <cell r="G2793" t="str">
            <v>Kemenesszentpéter</v>
          </cell>
          <cell r="H2793" t="str">
            <v>Veszprém</v>
          </cell>
          <cell r="I2793">
            <v>1905</v>
          </cell>
          <cell r="J2793" t="str">
            <v xml:space="preserve">	pápai járás</v>
          </cell>
          <cell r="K2793" t="str">
            <v>Pápa</v>
          </cell>
          <cell r="L2793" t="str">
            <v>Veszprém 04.</v>
          </cell>
          <cell r="M2793">
            <v>426617</v>
          </cell>
          <cell r="N2793">
            <v>193324</v>
          </cell>
          <cell r="O2793">
            <v>1912478</v>
          </cell>
          <cell r="P2793">
            <v>15426613219</v>
          </cell>
          <cell r="Q2793">
            <v>4904</v>
          </cell>
          <cell r="R2793">
            <v>9</v>
          </cell>
          <cell r="S2793">
            <v>661</v>
          </cell>
          <cell r="T2793">
            <v>88</v>
          </cell>
          <cell r="U2793">
            <v>650</v>
          </cell>
          <cell r="V2793">
            <v>82</v>
          </cell>
          <cell r="W2793">
            <v>639</v>
          </cell>
          <cell r="X2793">
            <v>79</v>
          </cell>
          <cell r="Y2793">
            <v>0</v>
          </cell>
          <cell r="Z2793">
            <v>626</v>
          </cell>
          <cell r="AA2793">
            <v>77</v>
          </cell>
          <cell r="AB2793">
            <v>0</v>
          </cell>
          <cell r="AC2793">
            <v>620</v>
          </cell>
          <cell r="AD2793">
            <v>81</v>
          </cell>
          <cell r="AE2793">
            <v>0</v>
          </cell>
          <cell r="AF2793">
            <v>615</v>
          </cell>
          <cell r="AG2793">
            <v>83</v>
          </cell>
          <cell r="AH2793">
            <v>0</v>
          </cell>
          <cell r="AI2793">
            <v>3605</v>
          </cell>
          <cell r="AJ2793">
            <v>2958</v>
          </cell>
          <cell r="AK2793">
            <v>3012</v>
          </cell>
        </row>
        <row r="2794">
          <cell r="F2794">
            <v>1925654</v>
          </cell>
          <cell r="G2794" t="str">
            <v>Kerta</v>
          </cell>
          <cell r="H2794" t="str">
            <v>Veszprém</v>
          </cell>
          <cell r="I2794">
            <v>1904</v>
          </cell>
          <cell r="J2794" t="str">
            <v xml:space="preserve">	devecseri járás</v>
          </cell>
          <cell r="K2794" t="str">
            <v>Devecser</v>
          </cell>
          <cell r="L2794" t="str">
            <v>Veszprém 04.</v>
          </cell>
          <cell r="M2794">
            <v>427076</v>
          </cell>
          <cell r="N2794">
            <v>193104</v>
          </cell>
          <cell r="O2794">
            <v>1925654</v>
          </cell>
          <cell r="P2794">
            <v>15427078119</v>
          </cell>
          <cell r="Q2794">
            <v>4910</v>
          </cell>
          <cell r="R2794">
            <v>9</v>
          </cell>
          <cell r="S2794">
            <v>640</v>
          </cell>
          <cell r="T2794">
            <v>102</v>
          </cell>
          <cell r="U2794">
            <v>631</v>
          </cell>
          <cell r="V2794">
            <v>96</v>
          </cell>
          <cell r="W2794">
            <v>632</v>
          </cell>
          <cell r="X2794">
            <v>95</v>
          </cell>
          <cell r="Y2794">
            <v>0</v>
          </cell>
          <cell r="Z2794">
            <v>628</v>
          </cell>
          <cell r="AA2794">
            <v>93</v>
          </cell>
          <cell r="AB2794">
            <v>0</v>
          </cell>
          <cell r="AC2794">
            <v>601</v>
          </cell>
          <cell r="AD2794">
            <v>89</v>
          </cell>
          <cell r="AE2794">
            <v>0</v>
          </cell>
          <cell r="AF2794">
            <v>590</v>
          </cell>
          <cell r="AG2794">
            <v>82</v>
          </cell>
          <cell r="AH2794">
            <v>1</v>
          </cell>
          <cell r="AI2794">
            <v>36600</v>
          </cell>
          <cell r="AJ2794">
            <v>36262</v>
          </cell>
          <cell r="AK2794">
            <v>45114</v>
          </cell>
        </row>
        <row r="2795">
          <cell r="F2795">
            <v>1926037</v>
          </cell>
          <cell r="G2795" t="str">
            <v>Kékkút</v>
          </cell>
          <cell r="H2795" t="str">
            <v>Veszprém</v>
          </cell>
          <cell r="I2795">
            <v>1907</v>
          </cell>
          <cell r="J2795" t="str">
            <v xml:space="preserve">	tapolcai járás</v>
          </cell>
          <cell r="K2795" t="str">
            <v>Tapolca</v>
          </cell>
          <cell r="L2795" t="str">
            <v>Veszprém 03.</v>
          </cell>
          <cell r="M2795">
            <v>427933</v>
          </cell>
          <cell r="N2795">
            <v>193425</v>
          </cell>
          <cell r="O2795">
            <v>1926037</v>
          </cell>
          <cell r="P2795">
            <v>15427937219</v>
          </cell>
          <cell r="Q2795">
            <v>4906</v>
          </cell>
          <cell r="R2795">
            <v>9</v>
          </cell>
          <cell r="S2795">
            <v>100</v>
          </cell>
          <cell r="T2795">
            <v>12</v>
          </cell>
          <cell r="U2795">
            <v>96</v>
          </cell>
          <cell r="V2795">
            <v>11</v>
          </cell>
          <cell r="W2795">
            <v>95</v>
          </cell>
          <cell r="X2795">
            <v>12</v>
          </cell>
          <cell r="Y2795">
            <v>14</v>
          </cell>
          <cell r="Z2795">
            <v>90</v>
          </cell>
          <cell r="AA2795">
            <v>10</v>
          </cell>
          <cell r="AB2795">
            <v>14</v>
          </cell>
          <cell r="AC2795">
            <v>87</v>
          </cell>
          <cell r="AD2795">
            <v>10</v>
          </cell>
          <cell r="AE2795">
            <v>13</v>
          </cell>
          <cell r="AF2795">
            <v>81</v>
          </cell>
          <cell r="AG2795">
            <v>10</v>
          </cell>
          <cell r="AH2795">
            <v>13</v>
          </cell>
          <cell r="AI2795">
            <v>225032</v>
          </cell>
          <cell r="AJ2795">
            <v>258340</v>
          </cell>
          <cell r="AK2795">
            <v>314663</v>
          </cell>
        </row>
        <row r="2796">
          <cell r="F2796">
            <v>1905421</v>
          </cell>
          <cell r="G2796" t="str">
            <v>Királyszentistván</v>
          </cell>
          <cell r="H2796" t="str">
            <v>Veszprém</v>
          </cell>
          <cell r="I2796">
            <v>1902</v>
          </cell>
          <cell r="J2796" t="str">
            <v xml:space="preserve">	balatonalmádi járás</v>
          </cell>
          <cell r="K2796" t="str">
            <v>Balatonalmádi</v>
          </cell>
          <cell r="L2796" t="str">
            <v>Veszprém 01.</v>
          </cell>
          <cell r="M2796">
            <v>431473</v>
          </cell>
          <cell r="N2796">
            <v>193911</v>
          </cell>
          <cell r="O2796">
            <v>1905421</v>
          </cell>
          <cell r="P2796">
            <v>15431473119</v>
          </cell>
          <cell r="Q2796">
            <v>4908</v>
          </cell>
          <cell r="R2796">
            <v>9</v>
          </cell>
          <cell r="S2796">
            <v>508</v>
          </cell>
          <cell r="T2796">
            <v>107</v>
          </cell>
          <cell r="U2796">
            <v>519</v>
          </cell>
          <cell r="V2796">
            <v>104</v>
          </cell>
          <cell r="W2796">
            <v>509</v>
          </cell>
          <cell r="X2796">
            <v>95</v>
          </cell>
          <cell r="Y2796">
            <v>4</v>
          </cell>
          <cell r="Z2796">
            <v>505</v>
          </cell>
          <cell r="AA2796">
            <v>95</v>
          </cell>
          <cell r="AB2796">
            <v>4</v>
          </cell>
          <cell r="AC2796">
            <v>518</v>
          </cell>
          <cell r="AD2796">
            <v>101</v>
          </cell>
          <cell r="AE2796">
            <v>3</v>
          </cell>
          <cell r="AF2796">
            <v>524</v>
          </cell>
          <cell r="AG2796">
            <v>104</v>
          </cell>
          <cell r="AH2796">
            <v>4</v>
          </cell>
          <cell r="AI2796">
            <v>34348</v>
          </cell>
          <cell r="AJ2796">
            <v>35477</v>
          </cell>
          <cell r="AK2796">
            <v>40027</v>
          </cell>
        </row>
        <row r="2797">
          <cell r="F2797">
            <v>1907931</v>
          </cell>
          <cell r="G2797" t="str">
            <v>Kisapáti</v>
          </cell>
          <cell r="H2797" t="str">
            <v>Veszprém</v>
          </cell>
          <cell r="I2797">
            <v>1907</v>
          </cell>
          <cell r="J2797" t="str">
            <v xml:space="preserve">	tapolcai járás</v>
          </cell>
          <cell r="K2797" t="str">
            <v>Tapolca</v>
          </cell>
          <cell r="L2797" t="str">
            <v>Veszprém 03.</v>
          </cell>
          <cell r="M2797">
            <v>427911</v>
          </cell>
          <cell r="N2797">
            <v>193423</v>
          </cell>
          <cell r="O2797">
            <v>1907931</v>
          </cell>
          <cell r="P2797">
            <v>15427913119</v>
          </cell>
          <cell r="Q2797">
            <v>4906</v>
          </cell>
          <cell r="R2797">
            <v>9</v>
          </cell>
          <cell r="S2797">
            <v>370</v>
          </cell>
          <cell r="T2797">
            <v>65</v>
          </cell>
          <cell r="U2797">
            <v>356</v>
          </cell>
          <cell r="V2797">
            <v>56</v>
          </cell>
          <cell r="W2797">
            <v>358</v>
          </cell>
          <cell r="X2797">
            <v>53</v>
          </cell>
          <cell r="Y2797">
            <v>30</v>
          </cell>
          <cell r="Z2797">
            <v>357</v>
          </cell>
          <cell r="AA2797">
            <v>54</v>
          </cell>
          <cell r="AB2797">
            <v>33</v>
          </cell>
          <cell r="AC2797">
            <v>359</v>
          </cell>
          <cell r="AD2797">
            <v>53</v>
          </cell>
          <cell r="AE2797">
            <v>35</v>
          </cell>
          <cell r="AF2797">
            <v>361</v>
          </cell>
          <cell r="AG2797">
            <v>56</v>
          </cell>
          <cell r="AH2797">
            <v>37</v>
          </cell>
          <cell r="AI2797">
            <v>3234</v>
          </cell>
          <cell r="AJ2797">
            <v>4344</v>
          </cell>
          <cell r="AK2797">
            <v>4904</v>
          </cell>
        </row>
        <row r="2798">
          <cell r="F2798">
            <v>1929072</v>
          </cell>
          <cell r="G2798" t="str">
            <v>Kisberzseny</v>
          </cell>
          <cell r="H2798" t="str">
            <v>Veszprém</v>
          </cell>
          <cell r="I2798">
            <v>1904</v>
          </cell>
          <cell r="J2798" t="str">
            <v xml:space="preserve">	devecseri járás</v>
          </cell>
          <cell r="K2798" t="str">
            <v>Devecser</v>
          </cell>
          <cell r="L2798" t="str">
            <v>Veszprém 04.</v>
          </cell>
          <cell r="M2798">
            <v>427449</v>
          </cell>
          <cell r="N2798">
            <v>193133</v>
          </cell>
          <cell r="O2798">
            <v>1929072</v>
          </cell>
          <cell r="P2798">
            <v>15427449119</v>
          </cell>
          <cell r="Q2798">
            <v>4910</v>
          </cell>
          <cell r="R2798">
            <v>9</v>
          </cell>
          <cell r="S2798">
            <v>107</v>
          </cell>
          <cell r="T2798">
            <v>20</v>
          </cell>
          <cell r="U2798">
            <v>105</v>
          </cell>
          <cell r="V2798">
            <v>19</v>
          </cell>
          <cell r="W2798">
            <v>100</v>
          </cell>
          <cell r="X2798">
            <v>19</v>
          </cell>
          <cell r="Y2798">
            <v>4</v>
          </cell>
          <cell r="Z2798">
            <v>99</v>
          </cell>
          <cell r="AA2798">
            <v>16</v>
          </cell>
          <cell r="AB2798">
            <v>4</v>
          </cell>
          <cell r="AC2798">
            <v>95</v>
          </cell>
          <cell r="AD2798">
            <v>15</v>
          </cell>
          <cell r="AE2798">
            <v>4</v>
          </cell>
          <cell r="AF2798">
            <v>92</v>
          </cell>
          <cell r="AG2798">
            <v>13</v>
          </cell>
          <cell r="AH2798">
            <v>4</v>
          </cell>
          <cell r="AI2798">
            <v>8536</v>
          </cell>
          <cell r="AJ2798">
            <v>9410</v>
          </cell>
          <cell r="AK2798">
            <v>9859</v>
          </cell>
        </row>
        <row r="2799">
          <cell r="F2799">
            <v>1923700</v>
          </cell>
          <cell r="G2799" t="str">
            <v>Kiscsősz</v>
          </cell>
          <cell r="H2799" t="str">
            <v>Veszprém</v>
          </cell>
          <cell r="I2799">
            <v>1904</v>
          </cell>
          <cell r="J2799" t="str">
            <v xml:space="preserve">	devecseri járás</v>
          </cell>
          <cell r="K2799" t="str">
            <v>Devecser</v>
          </cell>
          <cell r="L2799" t="str">
            <v>Veszprém 04.</v>
          </cell>
          <cell r="M2799">
            <v>427252</v>
          </cell>
          <cell r="N2799">
            <v>193114</v>
          </cell>
          <cell r="O2799">
            <v>1923700</v>
          </cell>
          <cell r="P2799">
            <v>15427250119</v>
          </cell>
          <cell r="Q2799">
            <v>4910</v>
          </cell>
          <cell r="R2799">
            <v>9</v>
          </cell>
          <cell r="S2799">
            <v>134</v>
          </cell>
          <cell r="T2799">
            <v>23</v>
          </cell>
          <cell r="U2799">
            <v>137</v>
          </cell>
          <cell r="V2799">
            <v>25</v>
          </cell>
          <cell r="W2799">
            <v>138</v>
          </cell>
          <cell r="X2799">
            <v>24</v>
          </cell>
          <cell r="Y2799">
            <v>2</v>
          </cell>
          <cell r="Z2799">
            <v>143</v>
          </cell>
          <cell r="AA2799">
            <v>26</v>
          </cell>
          <cell r="AB2799">
            <v>2</v>
          </cell>
          <cell r="AC2799">
            <v>131</v>
          </cell>
          <cell r="AD2799">
            <v>25</v>
          </cell>
          <cell r="AE2799">
            <v>1</v>
          </cell>
          <cell r="AF2799">
            <v>128</v>
          </cell>
          <cell r="AG2799">
            <v>24</v>
          </cell>
          <cell r="AH2799">
            <v>1</v>
          </cell>
          <cell r="AI2799">
            <v>9132</v>
          </cell>
          <cell r="AJ2799">
            <v>7398</v>
          </cell>
          <cell r="AK2799">
            <v>10871</v>
          </cell>
        </row>
        <row r="2800">
          <cell r="F2800">
            <v>1930173</v>
          </cell>
          <cell r="G2800" t="str">
            <v>Kislőd</v>
          </cell>
          <cell r="H2800" t="str">
            <v>Veszprém</v>
          </cell>
          <cell r="I2800">
            <v>1901</v>
          </cell>
          <cell r="J2800" t="str">
            <v xml:space="preserve">	ajkai járás</v>
          </cell>
          <cell r="K2800" t="str">
            <v>Ajka</v>
          </cell>
          <cell r="L2800" t="str">
            <v>Veszprém 01.</v>
          </cell>
          <cell r="M2800">
            <v>429849</v>
          </cell>
          <cell r="N2800">
            <v>193105</v>
          </cell>
          <cell r="O2800">
            <v>1930173</v>
          </cell>
          <cell r="P2800">
            <v>15429843219</v>
          </cell>
          <cell r="Q2800">
            <v>4901</v>
          </cell>
          <cell r="R2800">
            <v>9</v>
          </cell>
          <cell r="S2800">
            <v>1289</v>
          </cell>
          <cell r="T2800">
            <v>228</v>
          </cell>
          <cell r="U2800">
            <v>1283</v>
          </cell>
          <cell r="V2800">
            <v>233</v>
          </cell>
          <cell r="W2800">
            <v>1276</v>
          </cell>
          <cell r="X2800">
            <v>231</v>
          </cell>
          <cell r="Y2800">
            <v>193</v>
          </cell>
          <cell r="Z2800">
            <v>1290</v>
          </cell>
          <cell r="AA2800">
            <v>245</v>
          </cell>
          <cell r="AB2800">
            <v>195</v>
          </cell>
          <cell r="AC2800">
            <v>1271</v>
          </cell>
          <cell r="AD2800">
            <v>242</v>
          </cell>
          <cell r="AE2800">
            <v>179</v>
          </cell>
          <cell r="AF2800">
            <v>1260</v>
          </cell>
          <cell r="AG2800">
            <v>235</v>
          </cell>
          <cell r="AH2800">
            <v>172</v>
          </cell>
          <cell r="AI2800">
            <v>4532</v>
          </cell>
          <cell r="AJ2800">
            <v>4975</v>
          </cell>
          <cell r="AK2800">
            <v>6529</v>
          </cell>
        </row>
        <row r="2801">
          <cell r="F2801">
            <v>1904288</v>
          </cell>
          <cell r="G2801" t="str">
            <v>Kispirit</v>
          </cell>
          <cell r="H2801" t="str">
            <v>Veszprém</v>
          </cell>
          <cell r="I2801">
            <v>1904</v>
          </cell>
          <cell r="J2801" t="str">
            <v xml:space="preserve">	devecseri járás</v>
          </cell>
          <cell r="K2801" t="str">
            <v>Devecser</v>
          </cell>
          <cell r="L2801" t="str">
            <v>Veszprém 04.</v>
          </cell>
          <cell r="M2801">
            <v>427263</v>
          </cell>
          <cell r="N2801">
            <v>193115</v>
          </cell>
          <cell r="O2801">
            <v>1904288</v>
          </cell>
          <cell r="P2801">
            <v>15427267119</v>
          </cell>
          <cell r="Q2801">
            <v>4910</v>
          </cell>
          <cell r="R2801">
            <v>9</v>
          </cell>
          <cell r="S2801">
            <v>94</v>
          </cell>
          <cell r="T2801">
            <v>16</v>
          </cell>
          <cell r="U2801">
            <v>94</v>
          </cell>
          <cell r="V2801">
            <v>14</v>
          </cell>
          <cell r="W2801">
            <v>98</v>
          </cell>
          <cell r="X2801">
            <v>17</v>
          </cell>
          <cell r="Y2801">
            <v>0</v>
          </cell>
          <cell r="Z2801">
            <v>94</v>
          </cell>
          <cell r="AA2801">
            <v>15</v>
          </cell>
          <cell r="AB2801">
            <v>0</v>
          </cell>
          <cell r="AC2801">
            <v>88</v>
          </cell>
          <cell r="AD2801">
            <v>10</v>
          </cell>
          <cell r="AE2801">
            <v>0</v>
          </cell>
          <cell r="AF2801">
            <v>86</v>
          </cell>
          <cell r="AG2801">
            <v>12</v>
          </cell>
          <cell r="AH2801">
            <v>0</v>
          </cell>
          <cell r="AI2801">
            <v>8536</v>
          </cell>
          <cell r="AJ2801">
            <v>9410</v>
          </cell>
          <cell r="AK2801">
            <v>9859</v>
          </cell>
        </row>
        <row r="2802">
          <cell r="F2802">
            <v>1923001</v>
          </cell>
          <cell r="G2802" t="str">
            <v>Kisszőlős</v>
          </cell>
          <cell r="H2802" t="str">
            <v>Veszprém</v>
          </cell>
          <cell r="I2802">
            <v>1904</v>
          </cell>
          <cell r="J2802" t="str">
            <v xml:space="preserve">	devecseri járás</v>
          </cell>
          <cell r="K2802" t="str">
            <v>Devecser</v>
          </cell>
          <cell r="L2802" t="str">
            <v>Veszprém 04.</v>
          </cell>
          <cell r="M2802">
            <v>427373</v>
          </cell>
          <cell r="N2802">
            <v>193126</v>
          </cell>
          <cell r="O2802">
            <v>1923001</v>
          </cell>
          <cell r="P2802">
            <v>15427377119</v>
          </cell>
          <cell r="Q2802">
            <v>4910</v>
          </cell>
          <cell r="R2802">
            <v>9</v>
          </cell>
          <cell r="S2802">
            <v>150</v>
          </cell>
          <cell r="T2802">
            <v>42</v>
          </cell>
          <cell r="U2802">
            <v>154</v>
          </cell>
          <cell r="V2802">
            <v>47</v>
          </cell>
          <cell r="W2802">
            <v>164</v>
          </cell>
          <cell r="X2802">
            <v>55</v>
          </cell>
          <cell r="Y2802">
            <v>0</v>
          </cell>
          <cell r="Z2802">
            <v>166</v>
          </cell>
          <cell r="AA2802">
            <v>57</v>
          </cell>
          <cell r="AB2802">
            <v>0</v>
          </cell>
          <cell r="AC2802">
            <v>173</v>
          </cell>
          <cell r="AD2802">
            <v>58</v>
          </cell>
          <cell r="AE2802">
            <v>0</v>
          </cell>
          <cell r="AF2802">
            <v>172</v>
          </cell>
          <cell r="AG2802">
            <v>58</v>
          </cell>
          <cell r="AH2802">
            <v>0</v>
          </cell>
          <cell r="AI2802">
            <v>387</v>
          </cell>
          <cell r="AJ2802">
            <v>1425</v>
          </cell>
          <cell r="AK2802">
            <v>1604</v>
          </cell>
        </row>
        <row r="2803">
          <cell r="F2803">
            <v>1930182</v>
          </cell>
          <cell r="G2803" t="str">
            <v>Kolontár</v>
          </cell>
          <cell r="H2803" t="str">
            <v>Veszprém</v>
          </cell>
          <cell r="I2803">
            <v>1904</v>
          </cell>
          <cell r="J2803" t="str">
            <v xml:space="preserve">	devecseri járás</v>
          </cell>
          <cell r="K2803" t="str">
            <v>Devecser</v>
          </cell>
          <cell r="L2803" t="str">
            <v>Veszprém 04.</v>
          </cell>
          <cell r="M2803">
            <v>427296</v>
          </cell>
          <cell r="N2803">
            <v>193118</v>
          </cell>
          <cell r="O2803">
            <v>1930182</v>
          </cell>
          <cell r="P2803">
            <v>15427298219</v>
          </cell>
          <cell r="Q2803">
            <v>4910</v>
          </cell>
          <cell r="R2803">
            <v>9</v>
          </cell>
          <cell r="S2803">
            <v>757</v>
          </cell>
          <cell r="T2803">
            <v>144</v>
          </cell>
          <cell r="U2803">
            <v>733</v>
          </cell>
          <cell r="V2803">
            <v>133</v>
          </cell>
          <cell r="W2803">
            <v>729</v>
          </cell>
          <cell r="X2803">
            <v>132</v>
          </cell>
          <cell r="Y2803">
            <v>52</v>
          </cell>
          <cell r="Z2803">
            <v>741</v>
          </cell>
          <cell r="AA2803">
            <v>135</v>
          </cell>
          <cell r="AB2803">
            <v>53</v>
          </cell>
          <cell r="AC2803">
            <v>753</v>
          </cell>
          <cell r="AD2803">
            <v>147</v>
          </cell>
          <cell r="AE2803">
            <v>61</v>
          </cell>
          <cell r="AF2803">
            <v>766</v>
          </cell>
          <cell r="AG2803">
            <v>156</v>
          </cell>
          <cell r="AH2803">
            <v>57</v>
          </cell>
          <cell r="AI2803">
            <v>6617</v>
          </cell>
          <cell r="AJ2803">
            <v>10057</v>
          </cell>
          <cell r="AK2803">
            <v>7974</v>
          </cell>
        </row>
        <row r="2804">
          <cell r="F2804">
            <v>1925858</v>
          </cell>
          <cell r="G2804" t="str">
            <v>Köveskál</v>
          </cell>
          <cell r="H2804" t="str">
            <v>Veszprém</v>
          </cell>
          <cell r="I2804">
            <v>1907</v>
          </cell>
          <cell r="J2804" t="str">
            <v xml:space="preserve">	tapolcai járás</v>
          </cell>
          <cell r="K2804" t="str">
            <v>Tapolca</v>
          </cell>
          <cell r="L2804" t="str">
            <v>Veszprém 02.</v>
          </cell>
          <cell r="M2804">
            <v>427944</v>
          </cell>
          <cell r="N2804">
            <v>193426</v>
          </cell>
          <cell r="O2804">
            <v>1925858</v>
          </cell>
          <cell r="P2804">
            <v>15427944119</v>
          </cell>
          <cell r="Q2804">
            <v>4906</v>
          </cell>
          <cell r="R2804">
            <v>9</v>
          </cell>
          <cell r="S2804">
            <v>416</v>
          </cell>
          <cell r="T2804">
            <v>55</v>
          </cell>
          <cell r="U2804">
            <v>409</v>
          </cell>
          <cell r="V2804">
            <v>50</v>
          </cell>
          <cell r="W2804">
            <v>394</v>
          </cell>
          <cell r="X2804">
            <v>47</v>
          </cell>
          <cell r="Y2804">
            <v>26</v>
          </cell>
          <cell r="Z2804">
            <v>388</v>
          </cell>
          <cell r="AA2804">
            <v>45</v>
          </cell>
          <cell r="AB2804">
            <v>25</v>
          </cell>
          <cell r="AC2804">
            <v>380</v>
          </cell>
          <cell r="AD2804">
            <v>42</v>
          </cell>
          <cell r="AE2804">
            <v>25</v>
          </cell>
          <cell r="AF2804">
            <v>384</v>
          </cell>
          <cell r="AG2804">
            <v>48</v>
          </cell>
          <cell r="AH2804">
            <v>30</v>
          </cell>
          <cell r="AI2804">
            <v>8296</v>
          </cell>
          <cell r="AJ2804">
            <v>9218</v>
          </cell>
          <cell r="AK2804">
            <v>10935</v>
          </cell>
        </row>
        <row r="2805">
          <cell r="F2805">
            <v>1923454</v>
          </cell>
          <cell r="G2805" t="str">
            <v>Kővágóörs</v>
          </cell>
          <cell r="H2805" t="str">
            <v>Veszprém</v>
          </cell>
          <cell r="I2805">
            <v>1907</v>
          </cell>
          <cell r="J2805" t="str">
            <v xml:space="preserve">	tapolcai járás</v>
          </cell>
          <cell r="K2805" t="str">
            <v>Tapolca</v>
          </cell>
          <cell r="L2805" t="str">
            <v>Veszprém 03.</v>
          </cell>
          <cell r="M2805">
            <v>734246</v>
          </cell>
          <cell r="N2805">
            <v>193409</v>
          </cell>
          <cell r="O2805">
            <v>1923454</v>
          </cell>
          <cell r="P2805">
            <v>15734240219</v>
          </cell>
          <cell r="Q2805">
            <v>4906</v>
          </cell>
          <cell r="R2805">
            <v>9</v>
          </cell>
          <cell r="S2805">
            <v>890</v>
          </cell>
          <cell r="T2805">
            <v>115</v>
          </cell>
          <cell r="U2805">
            <v>877</v>
          </cell>
          <cell r="V2805">
            <v>113</v>
          </cell>
          <cell r="W2805">
            <v>859</v>
          </cell>
          <cell r="X2805">
            <v>108</v>
          </cell>
          <cell r="Y2805">
            <v>66</v>
          </cell>
          <cell r="Z2805">
            <v>843</v>
          </cell>
          <cell r="AA2805">
            <v>107</v>
          </cell>
          <cell r="AB2805">
            <v>64</v>
          </cell>
          <cell r="AC2805">
            <v>826</v>
          </cell>
          <cell r="AD2805">
            <v>106</v>
          </cell>
          <cell r="AE2805">
            <v>58</v>
          </cell>
          <cell r="AF2805">
            <v>818</v>
          </cell>
          <cell r="AG2805">
            <v>106</v>
          </cell>
          <cell r="AH2805">
            <v>61</v>
          </cell>
          <cell r="AI2805">
            <v>7313</v>
          </cell>
          <cell r="AJ2805">
            <v>7473</v>
          </cell>
          <cell r="AK2805">
            <v>6607</v>
          </cell>
        </row>
        <row r="2806">
          <cell r="F2806">
            <v>1926541</v>
          </cell>
          <cell r="G2806" t="str">
            <v>Kup</v>
          </cell>
          <cell r="H2806" t="str">
            <v>Veszprém</v>
          </cell>
          <cell r="I2806">
            <v>1905</v>
          </cell>
          <cell r="J2806" t="str">
            <v xml:space="preserve">	pápai járás</v>
          </cell>
          <cell r="K2806" t="str">
            <v>Pápa</v>
          </cell>
          <cell r="L2806" t="str">
            <v>Veszprém 04.</v>
          </cell>
          <cell r="M2806">
            <v>426783</v>
          </cell>
          <cell r="N2806">
            <v>193340</v>
          </cell>
          <cell r="O2806">
            <v>1926541</v>
          </cell>
          <cell r="P2806">
            <v>15426785119</v>
          </cell>
          <cell r="Q2806">
            <v>4904</v>
          </cell>
          <cell r="R2806">
            <v>9</v>
          </cell>
          <cell r="S2806">
            <v>484</v>
          </cell>
          <cell r="T2806">
            <v>98</v>
          </cell>
          <cell r="U2806">
            <v>490</v>
          </cell>
          <cell r="V2806">
            <v>93</v>
          </cell>
          <cell r="W2806">
            <v>487</v>
          </cell>
          <cell r="X2806">
            <v>90</v>
          </cell>
          <cell r="Y2806">
            <v>0</v>
          </cell>
          <cell r="Z2806">
            <v>487</v>
          </cell>
          <cell r="AA2806">
            <v>89</v>
          </cell>
          <cell r="AB2806">
            <v>0</v>
          </cell>
          <cell r="AC2806">
            <v>493</v>
          </cell>
          <cell r="AD2806">
            <v>99</v>
          </cell>
          <cell r="AE2806">
            <v>0</v>
          </cell>
          <cell r="AF2806">
            <v>485</v>
          </cell>
          <cell r="AG2806">
            <v>98</v>
          </cell>
          <cell r="AH2806">
            <v>0</v>
          </cell>
          <cell r="AI2806">
            <v>3562</v>
          </cell>
          <cell r="AJ2806">
            <v>3828</v>
          </cell>
          <cell r="AK2806">
            <v>3535</v>
          </cell>
        </row>
        <row r="2807">
          <cell r="F2807">
            <v>1916142</v>
          </cell>
          <cell r="G2807" t="str">
            <v>Külsővat</v>
          </cell>
          <cell r="H2807" t="str">
            <v>Veszprém</v>
          </cell>
          <cell r="I2807">
            <v>1905</v>
          </cell>
          <cell r="J2807" t="str">
            <v xml:space="preserve">	pápai járás</v>
          </cell>
          <cell r="K2807" t="str">
            <v>Pápa</v>
          </cell>
          <cell r="L2807" t="str">
            <v>Veszprém 04.</v>
          </cell>
          <cell r="M2807">
            <v>426695</v>
          </cell>
          <cell r="N2807">
            <v>193332</v>
          </cell>
          <cell r="O2807">
            <v>1916142</v>
          </cell>
          <cell r="P2807">
            <v>15426699119</v>
          </cell>
          <cell r="Q2807">
            <v>4904</v>
          </cell>
          <cell r="R2807">
            <v>9</v>
          </cell>
          <cell r="S2807">
            <v>749</v>
          </cell>
          <cell r="T2807">
            <v>129</v>
          </cell>
          <cell r="U2807">
            <v>750</v>
          </cell>
          <cell r="V2807">
            <v>128</v>
          </cell>
          <cell r="W2807">
            <v>743</v>
          </cell>
          <cell r="X2807">
            <v>120</v>
          </cell>
          <cell r="Y2807">
            <v>53</v>
          </cell>
          <cell r="Z2807">
            <v>744</v>
          </cell>
          <cell r="AA2807">
            <v>118</v>
          </cell>
          <cell r="AB2807">
            <v>57</v>
          </cell>
          <cell r="AC2807">
            <v>753</v>
          </cell>
          <cell r="AD2807">
            <v>119</v>
          </cell>
          <cell r="AE2807">
            <v>57</v>
          </cell>
          <cell r="AF2807">
            <v>730</v>
          </cell>
          <cell r="AG2807">
            <v>117</v>
          </cell>
          <cell r="AH2807">
            <v>56</v>
          </cell>
          <cell r="AI2807">
            <v>3876</v>
          </cell>
          <cell r="AJ2807">
            <v>3736</v>
          </cell>
          <cell r="AK2807">
            <v>4072</v>
          </cell>
        </row>
        <row r="2808">
          <cell r="F2808">
            <v>1904066</v>
          </cell>
          <cell r="G2808" t="str">
            <v>Küngös</v>
          </cell>
          <cell r="H2808" t="str">
            <v>Veszprém</v>
          </cell>
          <cell r="I2808">
            <v>1902</v>
          </cell>
          <cell r="J2808" t="str">
            <v xml:space="preserve">	balatonalmádi járás</v>
          </cell>
          <cell r="K2808" t="str">
            <v>Balatonalmádi</v>
          </cell>
          <cell r="L2808" t="str">
            <v>Veszprém 02.</v>
          </cell>
          <cell r="M2808">
            <v>428996</v>
          </cell>
          <cell r="N2808">
            <v>193910</v>
          </cell>
          <cell r="O2808">
            <v>1904066</v>
          </cell>
          <cell r="P2808">
            <v>15428990119</v>
          </cell>
          <cell r="Q2808">
            <v>4902</v>
          </cell>
          <cell r="R2808">
            <v>9</v>
          </cell>
          <cell r="S2808">
            <v>554</v>
          </cell>
          <cell r="T2808">
            <v>112</v>
          </cell>
          <cell r="U2808">
            <v>550</v>
          </cell>
          <cell r="V2808">
            <v>115</v>
          </cell>
          <cell r="W2808">
            <v>540</v>
          </cell>
          <cell r="X2808">
            <v>108</v>
          </cell>
          <cell r="Y2808">
            <v>55</v>
          </cell>
          <cell r="Z2808">
            <v>529</v>
          </cell>
          <cell r="AA2808">
            <v>102</v>
          </cell>
          <cell r="AB2808">
            <v>53</v>
          </cell>
          <cell r="AC2808">
            <v>539</v>
          </cell>
          <cell r="AD2808">
            <v>104</v>
          </cell>
          <cell r="AE2808">
            <v>60</v>
          </cell>
          <cell r="AF2808">
            <v>553</v>
          </cell>
          <cell r="AG2808">
            <v>108</v>
          </cell>
          <cell r="AH2808">
            <v>63</v>
          </cell>
          <cell r="AI2808">
            <v>11893</v>
          </cell>
          <cell r="AJ2808">
            <v>19305</v>
          </cell>
          <cell r="AK2808">
            <v>25695</v>
          </cell>
        </row>
        <row r="2809">
          <cell r="F2809">
            <v>1917570</v>
          </cell>
          <cell r="G2809" t="str">
            <v>Lesencefalu</v>
          </cell>
          <cell r="H2809" t="str">
            <v>Veszprém</v>
          </cell>
          <cell r="I2809">
            <v>1907</v>
          </cell>
          <cell r="J2809" t="str">
            <v xml:space="preserve">	tapolcai járás</v>
          </cell>
          <cell r="K2809" t="str">
            <v>Tapolca</v>
          </cell>
          <cell r="L2809" t="str">
            <v>Veszprém 03.</v>
          </cell>
          <cell r="M2809">
            <v>427812</v>
          </cell>
          <cell r="N2809">
            <v>193413</v>
          </cell>
          <cell r="O2809">
            <v>1917570</v>
          </cell>
          <cell r="P2809">
            <v>15427810219</v>
          </cell>
          <cell r="Q2809">
            <v>4906</v>
          </cell>
          <cell r="R2809">
            <v>9</v>
          </cell>
          <cell r="S2809">
            <v>335</v>
          </cell>
          <cell r="T2809">
            <v>60</v>
          </cell>
          <cell r="U2809">
            <v>339</v>
          </cell>
          <cell r="V2809">
            <v>65</v>
          </cell>
          <cell r="W2809">
            <v>329</v>
          </cell>
          <cell r="X2809">
            <v>62</v>
          </cell>
          <cell r="Y2809">
            <v>15</v>
          </cell>
          <cell r="Z2809">
            <v>325</v>
          </cell>
          <cell r="AA2809">
            <v>64</v>
          </cell>
          <cell r="AB2809">
            <v>15</v>
          </cell>
          <cell r="AC2809">
            <v>315</v>
          </cell>
          <cell r="AD2809">
            <v>60</v>
          </cell>
          <cell r="AE2809">
            <v>13</v>
          </cell>
          <cell r="AF2809">
            <v>314</v>
          </cell>
          <cell r="AG2809">
            <v>60</v>
          </cell>
          <cell r="AH2809">
            <v>8</v>
          </cell>
          <cell r="AI2809">
            <v>3696</v>
          </cell>
          <cell r="AJ2809">
            <v>2441</v>
          </cell>
          <cell r="AK2809">
            <v>2714</v>
          </cell>
        </row>
        <row r="2810">
          <cell r="F2810">
            <v>1921962</v>
          </cell>
          <cell r="G2810" t="str">
            <v>Lesenceistvánd</v>
          </cell>
          <cell r="H2810" t="str">
            <v>Veszprém</v>
          </cell>
          <cell r="I2810">
            <v>1907</v>
          </cell>
          <cell r="J2810" t="str">
            <v xml:space="preserve">	tapolcai járás</v>
          </cell>
          <cell r="K2810" t="str">
            <v>Tapolca</v>
          </cell>
          <cell r="L2810" t="str">
            <v>Veszprém 03.</v>
          </cell>
          <cell r="M2810">
            <v>427823</v>
          </cell>
          <cell r="N2810">
            <v>193414</v>
          </cell>
          <cell r="O2810">
            <v>1921962</v>
          </cell>
          <cell r="P2810">
            <v>15427827219</v>
          </cell>
          <cell r="Q2810">
            <v>4906</v>
          </cell>
          <cell r="R2810">
            <v>9</v>
          </cell>
          <cell r="S2810">
            <v>996</v>
          </cell>
          <cell r="T2810">
            <v>192</v>
          </cell>
          <cell r="U2810">
            <v>989</v>
          </cell>
          <cell r="V2810">
            <v>182</v>
          </cell>
          <cell r="W2810">
            <v>988</v>
          </cell>
          <cell r="X2810">
            <v>174</v>
          </cell>
          <cell r="Y2810">
            <v>64</v>
          </cell>
          <cell r="Z2810">
            <v>978</v>
          </cell>
          <cell r="AA2810">
            <v>166</v>
          </cell>
          <cell r="AB2810">
            <v>67</v>
          </cell>
          <cell r="AC2810">
            <v>967</v>
          </cell>
          <cell r="AD2810">
            <v>163</v>
          </cell>
          <cell r="AE2810">
            <v>71</v>
          </cell>
          <cell r="AF2810">
            <v>961</v>
          </cell>
          <cell r="AG2810">
            <v>158</v>
          </cell>
          <cell r="AH2810">
            <v>67</v>
          </cell>
          <cell r="AI2810">
            <v>3714</v>
          </cell>
          <cell r="AJ2810">
            <v>3890</v>
          </cell>
          <cell r="AK2810">
            <v>3959</v>
          </cell>
        </row>
        <row r="2811">
          <cell r="F2811">
            <v>1917871</v>
          </cell>
          <cell r="G2811" t="str">
            <v>Lesencetomaj</v>
          </cell>
          <cell r="H2811" t="str">
            <v>Veszprém</v>
          </cell>
          <cell r="I2811">
            <v>1907</v>
          </cell>
          <cell r="J2811" t="str">
            <v xml:space="preserve">	tapolcai járás</v>
          </cell>
          <cell r="K2811" t="str">
            <v>Tapolca</v>
          </cell>
          <cell r="L2811" t="str">
            <v>Veszprém 03.</v>
          </cell>
          <cell r="M2811">
            <v>427834</v>
          </cell>
          <cell r="N2811">
            <v>193415</v>
          </cell>
          <cell r="O2811">
            <v>1917871</v>
          </cell>
          <cell r="P2811">
            <v>15427834219</v>
          </cell>
          <cell r="Q2811">
            <v>4906</v>
          </cell>
          <cell r="R2811">
            <v>9</v>
          </cell>
          <cell r="S2811">
            <v>1175</v>
          </cell>
          <cell r="T2811">
            <v>176</v>
          </cell>
          <cell r="U2811">
            <v>1167</v>
          </cell>
          <cell r="V2811">
            <v>168</v>
          </cell>
          <cell r="W2811">
            <v>1153</v>
          </cell>
          <cell r="X2811">
            <v>162</v>
          </cell>
          <cell r="Y2811">
            <v>19</v>
          </cell>
          <cell r="Z2811">
            <v>1149</v>
          </cell>
          <cell r="AA2811">
            <v>151</v>
          </cell>
          <cell r="AB2811">
            <v>22</v>
          </cell>
          <cell r="AC2811">
            <v>1146</v>
          </cell>
          <cell r="AD2811">
            <v>159</v>
          </cell>
          <cell r="AE2811">
            <v>23</v>
          </cell>
          <cell r="AF2811">
            <v>1143</v>
          </cell>
          <cell r="AG2811">
            <v>149</v>
          </cell>
          <cell r="AH2811">
            <v>24</v>
          </cell>
          <cell r="AI2811">
            <v>7387</v>
          </cell>
          <cell r="AJ2811">
            <v>8798</v>
          </cell>
          <cell r="AK2811">
            <v>8907</v>
          </cell>
        </row>
        <row r="2812">
          <cell r="F2812">
            <v>1904552</v>
          </cell>
          <cell r="G2812" t="str">
            <v>Litér</v>
          </cell>
          <cell r="H2812" t="str">
            <v>Veszprém</v>
          </cell>
          <cell r="I2812">
            <v>1902</v>
          </cell>
          <cell r="J2812" t="str">
            <v xml:space="preserve">	balatonalmádi járás</v>
          </cell>
          <cell r="K2812" t="str">
            <v>Balatonalmádi</v>
          </cell>
          <cell r="L2812" t="str">
            <v>Veszprém 02.</v>
          </cell>
          <cell r="M2812">
            <v>428974</v>
          </cell>
          <cell r="N2812">
            <v>193908</v>
          </cell>
          <cell r="O2812">
            <v>1904552</v>
          </cell>
          <cell r="P2812">
            <v>15428976219</v>
          </cell>
          <cell r="Q2812">
            <v>4902</v>
          </cell>
          <cell r="R2812">
            <v>9</v>
          </cell>
          <cell r="S2812">
            <v>2169</v>
          </cell>
          <cell r="T2812">
            <v>408</v>
          </cell>
          <cell r="U2812">
            <v>2186</v>
          </cell>
          <cell r="V2812">
            <v>416</v>
          </cell>
          <cell r="W2812">
            <v>2197</v>
          </cell>
          <cell r="X2812">
            <v>414</v>
          </cell>
          <cell r="Y2812">
            <v>0</v>
          </cell>
          <cell r="Z2812">
            <v>2214</v>
          </cell>
          <cell r="AA2812">
            <v>408</v>
          </cell>
          <cell r="AB2812">
            <v>0</v>
          </cell>
          <cell r="AC2812">
            <v>2246</v>
          </cell>
          <cell r="AD2812">
            <v>427</v>
          </cell>
          <cell r="AE2812">
            <v>0</v>
          </cell>
          <cell r="AF2812">
            <v>2272</v>
          </cell>
          <cell r="AG2812">
            <v>437</v>
          </cell>
          <cell r="AH2812">
            <v>0</v>
          </cell>
          <cell r="AI2812">
            <v>32530</v>
          </cell>
          <cell r="AJ2812">
            <v>32661</v>
          </cell>
          <cell r="AK2812">
            <v>23735</v>
          </cell>
        </row>
        <row r="2813">
          <cell r="F2813">
            <v>1905564</v>
          </cell>
          <cell r="G2813" t="str">
            <v>Lovas</v>
          </cell>
          <cell r="H2813" t="str">
            <v>Veszprém</v>
          </cell>
          <cell r="I2813">
            <v>1903</v>
          </cell>
          <cell r="J2813" t="str">
            <v xml:space="preserve">	balatonfüredi járás</v>
          </cell>
          <cell r="K2813" t="str">
            <v>Balatonfüred</v>
          </cell>
          <cell r="L2813" t="str">
            <v>Veszprém 02.</v>
          </cell>
          <cell r="M2813">
            <v>428963</v>
          </cell>
          <cell r="N2813">
            <v>193907</v>
          </cell>
          <cell r="O2813">
            <v>1905564</v>
          </cell>
          <cell r="P2813">
            <v>15428969119</v>
          </cell>
          <cell r="Q2813">
            <v>4903</v>
          </cell>
          <cell r="R2813">
            <v>9</v>
          </cell>
          <cell r="S2813">
            <v>454</v>
          </cell>
          <cell r="T2813">
            <v>68</v>
          </cell>
          <cell r="U2813">
            <v>462</v>
          </cell>
          <cell r="V2813">
            <v>73</v>
          </cell>
          <cell r="W2813">
            <v>468</v>
          </cell>
          <cell r="X2813">
            <v>77</v>
          </cell>
          <cell r="Y2813">
            <v>63</v>
          </cell>
          <cell r="Z2813">
            <v>472</v>
          </cell>
          <cell r="AA2813">
            <v>82</v>
          </cell>
          <cell r="AB2813">
            <v>69</v>
          </cell>
          <cell r="AC2813">
            <v>490</v>
          </cell>
          <cell r="AD2813">
            <v>87</v>
          </cell>
          <cell r="AE2813">
            <v>74</v>
          </cell>
          <cell r="AF2813">
            <v>480</v>
          </cell>
          <cell r="AG2813">
            <v>84</v>
          </cell>
          <cell r="AH2813">
            <v>67</v>
          </cell>
          <cell r="AI2813">
            <v>6902</v>
          </cell>
          <cell r="AJ2813">
            <v>8417</v>
          </cell>
          <cell r="AK2813">
            <v>9317</v>
          </cell>
        </row>
        <row r="2814">
          <cell r="F2814">
            <v>1905087</v>
          </cell>
          <cell r="G2814" t="str">
            <v>Lovászpatona</v>
          </cell>
          <cell r="H2814" t="str">
            <v>Veszprém</v>
          </cell>
          <cell r="I2814">
            <v>1905</v>
          </cell>
          <cell r="J2814" t="str">
            <v xml:space="preserve">	pápai járás</v>
          </cell>
          <cell r="K2814" t="str">
            <v>Pápa</v>
          </cell>
          <cell r="L2814" t="str">
            <v>Veszprém 04.</v>
          </cell>
          <cell r="M2814">
            <v>428062</v>
          </cell>
          <cell r="N2814">
            <v>193304</v>
          </cell>
          <cell r="O2814">
            <v>1905087</v>
          </cell>
          <cell r="P2814">
            <v>15428062219</v>
          </cell>
          <cell r="Q2814">
            <v>4904</v>
          </cell>
          <cell r="R2814">
            <v>9</v>
          </cell>
          <cell r="S2814">
            <v>1259</v>
          </cell>
          <cell r="T2814">
            <v>267</v>
          </cell>
          <cell r="U2814">
            <v>1237</v>
          </cell>
          <cell r="V2814">
            <v>253</v>
          </cell>
          <cell r="W2814">
            <v>1206</v>
          </cell>
          <cell r="X2814">
            <v>239</v>
          </cell>
          <cell r="Y2814">
            <v>0</v>
          </cell>
          <cell r="Z2814">
            <v>1204</v>
          </cell>
          <cell r="AA2814">
            <v>241</v>
          </cell>
          <cell r="AB2814">
            <v>0</v>
          </cell>
          <cell r="AC2814">
            <v>1181</v>
          </cell>
          <cell r="AD2814">
            <v>232</v>
          </cell>
          <cell r="AE2814">
            <v>0</v>
          </cell>
          <cell r="AF2814">
            <v>1158</v>
          </cell>
          <cell r="AG2814">
            <v>224</v>
          </cell>
          <cell r="AH2814">
            <v>0</v>
          </cell>
          <cell r="AI2814">
            <v>13974</v>
          </cell>
          <cell r="AJ2814">
            <v>15642</v>
          </cell>
          <cell r="AK2814">
            <v>13903</v>
          </cell>
        </row>
        <row r="2815">
          <cell r="F2815">
            <v>1918856</v>
          </cell>
          <cell r="G2815" t="str">
            <v>Lókút</v>
          </cell>
          <cell r="H2815" t="str">
            <v>Veszprém</v>
          </cell>
          <cell r="I2815">
            <v>1910</v>
          </cell>
          <cell r="J2815" t="str">
            <v xml:space="preserve">	zirci járás</v>
          </cell>
          <cell r="K2815" t="str">
            <v>Zirc</v>
          </cell>
          <cell r="L2815" t="str">
            <v>Veszprém 01.</v>
          </cell>
          <cell r="M2815">
            <v>568218</v>
          </cell>
          <cell r="N2815">
            <v>193823</v>
          </cell>
          <cell r="O2815">
            <v>1918856</v>
          </cell>
          <cell r="P2815">
            <v>15568216119</v>
          </cell>
          <cell r="Q2815">
            <v>4909</v>
          </cell>
          <cell r="R2815">
            <v>9</v>
          </cell>
          <cell r="S2815">
            <v>470</v>
          </cell>
          <cell r="T2815">
            <v>80</v>
          </cell>
          <cell r="U2815">
            <v>459</v>
          </cell>
          <cell r="V2815">
            <v>80</v>
          </cell>
          <cell r="W2815">
            <v>440</v>
          </cell>
          <cell r="X2815">
            <v>77</v>
          </cell>
          <cell r="Y2815">
            <v>0</v>
          </cell>
          <cell r="Z2815">
            <v>452</v>
          </cell>
          <cell r="AA2815">
            <v>84</v>
          </cell>
          <cell r="AB2815">
            <v>0</v>
          </cell>
          <cell r="AC2815">
            <v>463</v>
          </cell>
          <cell r="AD2815">
            <v>84</v>
          </cell>
          <cell r="AE2815">
            <v>0</v>
          </cell>
          <cell r="AF2815">
            <v>463</v>
          </cell>
          <cell r="AG2815">
            <v>84</v>
          </cell>
          <cell r="AH2815">
            <v>0</v>
          </cell>
          <cell r="AI2815">
            <v>6002</v>
          </cell>
          <cell r="AJ2815">
            <v>6675</v>
          </cell>
          <cell r="AK2815">
            <v>4573</v>
          </cell>
        </row>
        <row r="2816">
          <cell r="F2816">
            <v>1926374</v>
          </cell>
          <cell r="G2816" t="str">
            <v>Magyargencs</v>
          </cell>
          <cell r="H2816" t="str">
            <v>Veszprém</v>
          </cell>
          <cell r="I2816">
            <v>1905</v>
          </cell>
          <cell r="J2816" t="str">
            <v xml:space="preserve">	pápai járás</v>
          </cell>
          <cell r="K2816" t="str">
            <v>Pápa</v>
          </cell>
          <cell r="L2816" t="str">
            <v>Veszprém 04.</v>
          </cell>
          <cell r="M2816">
            <v>428084</v>
          </cell>
          <cell r="N2816">
            <v>193305</v>
          </cell>
          <cell r="O2816">
            <v>1926374</v>
          </cell>
          <cell r="P2816">
            <v>15428086219</v>
          </cell>
          <cell r="Q2816">
            <v>4904</v>
          </cell>
          <cell r="R2816">
            <v>9</v>
          </cell>
          <cell r="S2816">
            <v>532</v>
          </cell>
          <cell r="T2816">
            <v>68</v>
          </cell>
          <cell r="U2816">
            <v>539</v>
          </cell>
          <cell r="V2816">
            <v>73</v>
          </cell>
          <cell r="W2816">
            <v>532</v>
          </cell>
          <cell r="X2816">
            <v>70</v>
          </cell>
          <cell r="Y2816">
            <v>2</v>
          </cell>
          <cell r="Z2816">
            <v>521</v>
          </cell>
          <cell r="AA2816">
            <v>74</v>
          </cell>
          <cell r="AB2816">
            <v>2</v>
          </cell>
          <cell r="AC2816">
            <v>518</v>
          </cell>
          <cell r="AD2816">
            <v>74</v>
          </cell>
          <cell r="AE2816">
            <v>2</v>
          </cell>
          <cell r="AF2816">
            <v>515</v>
          </cell>
          <cell r="AG2816">
            <v>77</v>
          </cell>
          <cell r="AH2816">
            <v>1</v>
          </cell>
          <cell r="AI2816">
            <v>8536</v>
          </cell>
          <cell r="AJ2816">
            <v>9410</v>
          </cell>
          <cell r="AK2816">
            <v>9859</v>
          </cell>
        </row>
        <row r="2817">
          <cell r="F2817">
            <v>1920437</v>
          </cell>
          <cell r="G2817" t="str">
            <v>Magyarpolány</v>
          </cell>
          <cell r="H2817" t="str">
            <v>Veszprém</v>
          </cell>
          <cell r="I2817">
            <v>1901</v>
          </cell>
          <cell r="J2817" t="str">
            <v xml:space="preserve">	ajkai járás</v>
          </cell>
          <cell r="K2817" t="str">
            <v>Ajka</v>
          </cell>
          <cell r="L2817" t="str">
            <v>Veszprém 04.</v>
          </cell>
          <cell r="M2817">
            <v>429827</v>
          </cell>
          <cell r="N2817">
            <v>193106</v>
          </cell>
          <cell r="O2817">
            <v>1920437</v>
          </cell>
          <cell r="P2817">
            <v>15429829119</v>
          </cell>
          <cell r="Q2817">
            <v>4901</v>
          </cell>
          <cell r="R2817">
            <v>9</v>
          </cell>
          <cell r="S2817">
            <v>1269</v>
          </cell>
          <cell r="T2817">
            <v>181</v>
          </cell>
          <cell r="U2817">
            <v>1273</v>
          </cell>
          <cell r="V2817">
            <v>181</v>
          </cell>
          <cell r="W2817">
            <v>1277</v>
          </cell>
          <cell r="X2817">
            <v>187</v>
          </cell>
          <cell r="Y2817">
            <v>0</v>
          </cell>
          <cell r="Z2817">
            <v>1287</v>
          </cell>
          <cell r="AA2817">
            <v>193</v>
          </cell>
          <cell r="AB2817">
            <v>0</v>
          </cell>
          <cell r="AC2817">
            <v>1280</v>
          </cell>
          <cell r="AD2817">
            <v>194</v>
          </cell>
          <cell r="AE2817">
            <v>0</v>
          </cell>
          <cell r="AF2817">
            <v>1282</v>
          </cell>
          <cell r="AG2817">
            <v>200</v>
          </cell>
          <cell r="AH2817">
            <v>0</v>
          </cell>
          <cell r="AI2817">
            <v>5786</v>
          </cell>
          <cell r="AJ2817">
            <v>7218</v>
          </cell>
          <cell r="AK2817">
            <v>7145</v>
          </cell>
        </row>
        <row r="2818">
          <cell r="F2818">
            <v>1903610</v>
          </cell>
          <cell r="G2818" t="str">
            <v>Malomsok</v>
          </cell>
          <cell r="H2818" t="str">
            <v>Veszprém</v>
          </cell>
          <cell r="I2818">
            <v>1905</v>
          </cell>
          <cell r="J2818" t="str">
            <v xml:space="preserve">	pápai járás</v>
          </cell>
          <cell r="K2818" t="str">
            <v>Pápa</v>
          </cell>
          <cell r="L2818" t="str">
            <v>Veszprém 04.</v>
          </cell>
          <cell r="M2818">
            <v>426639</v>
          </cell>
          <cell r="N2818">
            <v>193326</v>
          </cell>
          <cell r="O2818">
            <v>1903610</v>
          </cell>
          <cell r="P2818">
            <v>15426637119</v>
          </cell>
          <cell r="Q2818">
            <v>4904</v>
          </cell>
          <cell r="R2818">
            <v>9</v>
          </cell>
          <cell r="S2818">
            <v>544</v>
          </cell>
          <cell r="T2818">
            <v>104</v>
          </cell>
          <cell r="U2818">
            <v>542</v>
          </cell>
          <cell r="V2818">
            <v>103</v>
          </cell>
          <cell r="W2818">
            <v>540</v>
          </cell>
          <cell r="X2818">
            <v>101</v>
          </cell>
          <cell r="Y2818">
            <v>0</v>
          </cell>
          <cell r="Z2818">
            <v>530</v>
          </cell>
          <cell r="AA2818">
            <v>100</v>
          </cell>
          <cell r="AB2818">
            <v>0</v>
          </cell>
          <cell r="AC2818">
            <v>509</v>
          </cell>
          <cell r="AD2818">
            <v>88</v>
          </cell>
          <cell r="AE2818">
            <v>0</v>
          </cell>
          <cell r="AF2818">
            <v>511</v>
          </cell>
          <cell r="AG2818">
            <v>94</v>
          </cell>
          <cell r="AH2818">
            <v>0</v>
          </cell>
          <cell r="AI2818">
            <v>18775</v>
          </cell>
          <cell r="AJ2818">
            <v>10147</v>
          </cell>
          <cell r="AK2818">
            <v>6968</v>
          </cell>
        </row>
        <row r="2819">
          <cell r="F2819">
            <v>1929294</v>
          </cell>
          <cell r="G2819" t="str">
            <v>Marcalgergelyi</v>
          </cell>
          <cell r="H2819" t="str">
            <v>Veszprém</v>
          </cell>
          <cell r="I2819">
            <v>1905</v>
          </cell>
          <cell r="J2819" t="str">
            <v xml:space="preserve">	pápai járás</v>
          </cell>
          <cell r="K2819" t="str">
            <v>Pápa</v>
          </cell>
          <cell r="L2819" t="str">
            <v>Veszprém 04.</v>
          </cell>
          <cell r="M2819">
            <v>426705</v>
          </cell>
          <cell r="N2819">
            <v>193333</v>
          </cell>
          <cell r="O2819">
            <v>1929294</v>
          </cell>
          <cell r="P2819">
            <v>15426709119</v>
          </cell>
          <cell r="Q2819">
            <v>4904</v>
          </cell>
          <cell r="R2819">
            <v>9</v>
          </cell>
          <cell r="S2819">
            <v>420</v>
          </cell>
          <cell r="T2819">
            <v>85</v>
          </cell>
          <cell r="U2819">
            <v>424</v>
          </cell>
          <cell r="V2819">
            <v>81</v>
          </cell>
          <cell r="W2819">
            <v>416</v>
          </cell>
          <cell r="X2819">
            <v>72</v>
          </cell>
          <cell r="Y2819">
            <v>28</v>
          </cell>
          <cell r="Z2819">
            <v>409</v>
          </cell>
          <cell r="AA2819">
            <v>65</v>
          </cell>
          <cell r="AB2819">
            <v>23</v>
          </cell>
          <cell r="AC2819">
            <v>406</v>
          </cell>
          <cell r="AD2819">
            <v>64</v>
          </cell>
          <cell r="AE2819">
            <v>21</v>
          </cell>
          <cell r="AF2819">
            <v>405</v>
          </cell>
          <cell r="AG2819">
            <v>64</v>
          </cell>
          <cell r="AH2819">
            <v>19</v>
          </cell>
          <cell r="AI2819">
            <v>17912</v>
          </cell>
          <cell r="AJ2819">
            <v>20279</v>
          </cell>
          <cell r="AK2819">
            <v>25702</v>
          </cell>
        </row>
        <row r="2820">
          <cell r="F2820">
            <v>1922220</v>
          </cell>
          <cell r="G2820" t="str">
            <v>Marcaltő</v>
          </cell>
          <cell r="H2820" t="str">
            <v>Veszprém</v>
          </cell>
          <cell r="I2820">
            <v>1905</v>
          </cell>
          <cell r="J2820" t="str">
            <v xml:space="preserve">	pápai járás</v>
          </cell>
          <cell r="K2820" t="str">
            <v>Pápa</v>
          </cell>
          <cell r="L2820" t="str">
            <v>Veszprém 04.</v>
          </cell>
          <cell r="M2820">
            <v>428105</v>
          </cell>
          <cell r="N2820">
            <v>193306</v>
          </cell>
          <cell r="O2820">
            <v>1922220</v>
          </cell>
          <cell r="P2820">
            <v>15428103119</v>
          </cell>
          <cell r="Q2820">
            <v>4904</v>
          </cell>
          <cell r="R2820">
            <v>9</v>
          </cell>
          <cell r="S2820">
            <v>810</v>
          </cell>
          <cell r="T2820">
            <v>142</v>
          </cell>
          <cell r="U2820">
            <v>807</v>
          </cell>
          <cell r="V2820">
            <v>133</v>
          </cell>
          <cell r="W2820">
            <v>787</v>
          </cell>
          <cell r="X2820">
            <v>126</v>
          </cell>
          <cell r="Y2820">
            <v>1</v>
          </cell>
          <cell r="Z2820">
            <v>765</v>
          </cell>
          <cell r="AA2820">
            <v>120</v>
          </cell>
          <cell r="AB2820">
            <v>1</v>
          </cell>
          <cell r="AC2820">
            <v>765</v>
          </cell>
          <cell r="AD2820">
            <v>119</v>
          </cell>
          <cell r="AE2820">
            <v>1</v>
          </cell>
          <cell r="AF2820">
            <v>759</v>
          </cell>
          <cell r="AG2820">
            <v>117</v>
          </cell>
          <cell r="AH2820">
            <v>1</v>
          </cell>
          <cell r="AI2820">
            <v>15448</v>
          </cell>
          <cell r="AJ2820">
            <v>19964</v>
          </cell>
          <cell r="AK2820">
            <v>20872</v>
          </cell>
        </row>
        <row r="2821">
          <cell r="F2821">
            <v>1932212</v>
          </cell>
          <cell r="G2821" t="str">
            <v>Márkó</v>
          </cell>
          <cell r="H2821" t="str">
            <v>Veszprém</v>
          </cell>
          <cell r="I2821">
            <v>1909</v>
          </cell>
          <cell r="J2821" t="str">
            <v xml:space="preserve">	veszprémi járás</v>
          </cell>
          <cell r="K2821" t="str">
            <v>Veszprém</v>
          </cell>
          <cell r="L2821" t="str">
            <v>Veszprém 01.</v>
          </cell>
          <cell r="M2821">
            <v>431428</v>
          </cell>
          <cell r="N2821">
            <v>193610</v>
          </cell>
          <cell r="O2821">
            <v>1932212</v>
          </cell>
          <cell r="P2821">
            <v>15431428119</v>
          </cell>
          <cell r="Q2821">
            <v>4908</v>
          </cell>
          <cell r="R2821">
            <v>9</v>
          </cell>
          <cell r="S2821">
            <v>1263</v>
          </cell>
          <cell r="T2821">
            <v>264</v>
          </cell>
          <cell r="U2821">
            <v>1270</v>
          </cell>
          <cell r="V2821">
            <v>266</v>
          </cell>
          <cell r="W2821">
            <v>1293</v>
          </cell>
          <cell r="X2821">
            <v>271</v>
          </cell>
          <cell r="Y2821">
            <v>4</v>
          </cell>
          <cell r="Z2821">
            <v>1301</v>
          </cell>
          <cell r="AA2821">
            <v>275</v>
          </cell>
          <cell r="AB2821">
            <v>4</v>
          </cell>
          <cell r="AC2821">
            <v>1351</v>
          </cell>
          <cell r="AD2821">
            <v>294</v>
          </cell>
          <cell r="AE2821">
            <v>4</v>
          </cell>
          <cell r="AF2821">
            <v>1371</v>
          </cell>
          <cell r="AG2821">
            <v>308</v>
          </cell>
          <cell r="AH2821">
            <v>2</v>
          </cell>
          <cell r="AI2821">
            <v>20380</v>
          </cell>
          <cell r="AJ2821">
            <v>23823</v>
          </cell>
          <cell r="AK2821">
            <v>28747</v>
          </cell>
        </row>
        <row r="2822">
          <cell r="F2822">
            <v>1904987</v>
          </cell>
          <cell r="G2822" t="str">
            <v>Megyer</v>
          </cell>
          <cell r="H2822" t="str">
            <v>Veszprém</v>
          </cell>
          <cell r="I2822">
            <v>1906</v>
          </cell>
          <cell r="J2822" t="str">
            <v xml:space="preserve">	sümegi járás</v>
          </cell>
          <cell r="K2822" t="str">
            <v>Sümeg</v>
          </cell>
          <cell r="L2822" t="str">
            <v>Veszprém 03.</v>
          </cell>
          <cell r="M2822">
            <v>428392</v>
          </cell>
          <cell r="N2822">
            <v>193212</v>
          </cell>
          <cell r="O2822">
            <v>1904987</v>
          </cell>
          <cell r="P2822">
            <v>15428392119</v>
          </cell>
          <cell r="Q2822">
            <v>4905</v>
          </cell>
          <cell r="R2822">
            <v>9</v>
          </cell>
          <cell r="S2822">
            <v>41</v>
          </cell>
          <cell r="T2822">
            <v>2</v>
          </cell>
          <cell r="U2822">
            <v>41</v>
          </cell>
          <cell r="V2822">
            <v>2</v>
          </cell>
          <cell r="W2822">
            <v>41</v>
          </cell>
          <cell r="X2822">
            <v>2</v>
          </cell>
          <cell r="Y2822">
            <v>0</v>
          </cell>
          <cell r="Z2822">
            <v>35</v>
          </cell>
          <cell r="AA2822">
            <v>2</v>
          </cell>
          <cell r="AB2822">
            <v>0</v>
          </cell>
          <cell r="AC2822">
            <v>31</v>
          </cell>
          <cell r="AD2822">
            <v>2</v>
          </cell>
          <cell r="AE2822">
            <v>0</v>
          </cell>
          <cell r="AF2822">
            <v>31</v>
          </cell>
          <cell r="AG2822">
            <v>2</v>
          </cell>
          <cell r="AH2822">
            <v>0</v>
          </cell>
          <cell r="AI2822">
            <v>8536</v>
          </cell>
          <cell r="AJ2822">
            <v>9410</v>
          </cell>
          <cell r="AK2822">
            <v>9859</v>
          </cell>
        </row>
        <row r="2823">
          <cell r="F2823">
            <v>1927137</v>
          </cell>
          <cell r="G2823" t="str">
            <v>Mencshely</v>
          </cell>
          <cell r="H2823" t="str">
            <v>Veszprém</v>
          </cell>
          <cell r="I2823">
            <v>1909</v>
          </cell>
          <cell r="J2823" t="str">
            <v xml:space="preserve">	veszprémi járás</v>
          </cell>
          <cell r="K2823" t="str">
            <v>Veszprém</v>
          </cell>
          <cell r="L2823" t="str">
            <v>Veszprém 02.</v>
          </cell>
          <cell r="M2823">
            <v>431440</v>
          </cell>
          <cell r="N2823">
            <v>193612</v>
          </cell>
          <cell r="O2823">
            <v>1927137</v>
          </cell>
          <cell r="P2823">
            <v>15431442119</v>
          </cell>
          <cell r="Q2823">
            <v>4908</v>
          </cell>
          <cell r="R2823">
            <v>9</v>
          </cell>
          <cell r="S2823">
            <v>273</v>
          </cell>
          <cell r="T2823">
            <v>40</v>
          </cell>
          <cell r="U2823">
            <v>268</v>
          </cell>
          <cell r="V2823">
            <v>39</v>
          </cell>
          <cell r="W2823">
            <v>264</v>
          </cell>
          <cell r="X2823">
            <v>40</v>
          </cell>
          <cell r="Y2823">
            <v>9</v>
          </cell>
          <cell r="Z2823">
            <v>255</v>
          </cell>
          <cell r="AA2823">
            <v>37</v>
          </cell>
          <cell r="AB2823">
            <v>9</v>
          </cell>
          <cell r="AC2823">
            <v>253</v>
          </cell>
          <cell r="AD2823">
            <v>38</v>
          </cell>
          <cell r="AE2823">
            <v>10</v>
          </cell>
          <cell r="AF2823">
            <v>262</v>
          </cell>
          <cell r="AG2823">
            <v>38</v>
          </cell>
          <cell r="AH2823">
            <v>10</v>
          </cell>
          <cell r="AI2823">
            <v>5652</v>
          </cell>
          <cell r="AJ2823">
            <v>8575</v>
          </cell>
          <cell r="AK2823">
            <v>6924</v>
          </cell>
        </row>
        <row r="2824">
          <cell r="F2824">
            <v>1923560</v>
          </cell>
          <cell r="G2824" t="str">
            <v>Mezőlak</v>
          </cell>
          <cell r="H2824" t="str">
            <v>Veszprém</v>
          </cell>
          <cell r="I2824">
            <v>1905</v>
          </cell>
          <cell r="J2824" t="str">
            <v xml:space="preserve">	pápai járás</v>
          </cell>
          <cell r="K2824" t="str">
            <v>Pápa</v>
          </cell>
          <cell r="L2824" t="str">
            <v>Veszprém 04.</v>
          </cell>
          <cell r="M2824">
            <v>428127</v>
          </cell>
          <cell r="N2824">
            <v>193307</v>
          </cell>
          <cell r="O2824">
            <v>1923560</v>
          </cell>
          <cell r="P2824">
            <v>15428127119</v>
          </cell>
          <cell r="Q2824">
            <v>4904</v>
          </cell>
          <cell r="R2824">
            <v>9</v>
          </cell>
          <cell r="S2824">
            <v>1045</v>
          </cell>
          <cell r="T2824">
            <v>215</v>
          </cell>
          <cell r="U2824">
            <v>1028</v>
          </cell>
          <cell r="V2824">
            <v>206</v>
          </cell>
          <cell r="W2824">
            <v>1025</v>
          </cell>
          <cell r="X2824">
            <v>204</v>
          </cell>
          <cell r="Y2824">
            <v>27</v>
          </cell>
          <cell r="Z2824">
            <v>1019</v>
          </cell>
          <cell r="AA2824">
            <v>202</v>
          </cell>
          <cell r="AB2824">
            <v>26</v>
          </cell>
          <cell r="AC2824">
            <v>1005</v>
          </cell>
          <cell r="AD2824">
            <v>193</v>
          </cell>
          <cell r="AE2824">
            <v>23</v>
          </cell>
          <cell r="AF2824">
            <v>993</v>
          </cell>
          <cell r="AG2824">
            <v>192</v>
          </cell>
          <cell r="AH2824">
            <v>23</v>
          </cell>
          <cell r="AI2824">
            <v>99123</v>
          </cell>
          <cell r="AJ2824">
            <v>135598</v>
          </cell>
          <cell r="AK2824">
            <v>149817</v>
          </cell>
        </row>
        <row r="2825">
          <cell r="F2825">
            <v>1904668</v>
          </cell>
          <cell r="G2825" t="str">
            <v>Mihályháza</v>
          </cell>
          <cell r="H2825" t="str">
            <v>Veszprém</v>
          </cell>
          <cell r="I2825">
            <v>1905</v>
          </cell>
          <cell r="J2825" t="str">
            <v xml:space="preserve">	pápai járás</v>
          </cell>
          <cell r="K2825" t="str">
            <v>Pápa</v>
          </cell>
          <cell r="L2825" t="str">
            <v>Veszprém 04.</v>
          </cell>
          <cell r="M2825">
            <v>426662</v>
          </cell>
          <cell r="N2825">
            <v>193329</v>
          </cell>
          <cell r="O2825">
            <v>1904668</v>
          </cell>
          <cell r="P2825">
            <v>15426668119</v>
          </cell>
          <cell r="Q2825">
            <v>4904</v>
          </cell>
          <cell r="R2825">
            <v>9</v>
          </cell>
          <cell r="S2825">
            <v>782</v>
          </cell>
          <cell r="T2825">
            <v>138</v>
          </cell>
          <cell r="U2825">
            <v>768</v>
          </cell>
          <cell r="V2825">
            <v>134</v>
          </cell>
          <cell r="W2825">
            <v>755</v>
          </cell>
          <cell r="X2825">
            <v>129</v>
          </cell>
          <cell r="Y2825">
            <v>0</v>
          </cell>
          <cell r="Z2825">
            <v>758</v>
          </cell>
          <cell r="AA2825">
            <v>127</v>
          </cell>
          <cell r="AB2825">
            <v>0</v>
          </cell>
          <cell r="AC2825">
            <v>755</v>
          </cell>
          <cell r="AD2825">
            <v>123</v>
          </cell>
          <cell r="AE2825">
            <v>0</v>
          </cell>
          <cell r="AF2825">
            <v>745</v>
          </cell>
          <cell r="AG2825">
            <v>120</v>
          </cell>
          <cell r="AH2825">
            <v>0</v>
          </cell>
          <cell r="AI2825">
            <v>7614</v>
          </cell>
          <cell r="AJ2825">
            <v>6610</v>
          </cell>
          <cell r="AK2825">
            <v>9710</v>
          </cell>
        </row>
        <row r="2826">
          <cell r="F2826">
            <v>1904534</v>
          </cell>
          <cell r="G2826" t="str">
            <v>Mindszentkálla</v>
          </cell>
          <cell r="H2826" t="str">
            <v>Veszprém</v>
          </cell>
          <cell r="I2826">
            <v>1907</v>
          </cell>
          <cell r="J2826" t="str">
            <v xml:space="preserve">	tapolcai járás</v>
          </cell>
          <cell r="K2826" t="str">
            <v>Tapolca</v>
          </cell>
          <cell r="L2826" t="str">
            <v>Veszprém 03.</v>
          </cell>
          <cell r="M2826">
            <v>427955</v>
          </cell>
          <cell r="N2826">
            <v>193427</v>
          </cell>
          <cell r="O2826">
            <v>1904534</v>
          </cell>
          <cell r="P2826">
            <v>15427951119</v>
          </cell>
          <cell r="Q2826">
            <v>4906</v>
          </cell>
          <cell r="R2826">
            <v>9</v>
          </cell>
          <cell r="S2826">
            <v>287</v>
          </cell>
          <cell r="T2826">
            <v>37</v>
          </cell>
          <cell r="U2826">
            <v>289</v>
          </cell>
          <cell r="V2826">
            <v>35</v>
          </cell>
          <cell r="W2826">
            <v>281</v>
          </cell>
          <cell r="X2826">
            <v>34</v>
          </cell>
          <cell r="Y2826">
            <v>32</v>
          </cell>
          <cell r="Z2826">
            <v>270</v>
          </cell>
          <cell r="AA2826">
            <v>30</v>
          </cell>
          <cell r="AB2826">
            <v>33</v>
          </cell>
          <cell r="AC2826">
            <v>260</v>
          </cell>
          <cell r="AD2826">
            <v>28</v>
          </cell>
          <cell r="AE2826">
            <v>32</v>
          </cell>
          <cell r="AF2826">
            <v>264</v>
          </cell>
          <cell r="AG2826">
            <v>26</v>
          </cell>
          <cell r="AH2826">
            <v>36</v>
          </cell>
          <cell r="AI2826">
            <v>5753</v>
          </cell>
          <cell r="AJ2826">
            <v>6378</v>
          </cell>
          <cell r="AK2826">
            <v>7027</v>
          </cell>
        </row>
        <row r="2827">
          <cell r="F2827">
            <v>1924040</v>
          </cell>
          <cell r="G2827" t="str">
            <v>Monostorapáti</v>
          </cell>
          <cell r="H2827" t="str">
            <v>Veszprém</v>
          </cell>
          <cell r="I2827">
            <v>1907</v>
          </cell>
          <cell r="J2827" t="str">
            <v xml:space="preserve">	tapolcai járás</v>
          </cell>
          <cell r="K2827" t="str">
            <v>Tapolca</v>
          </cell>
          <cell r="L2827" t="str">
            <v>Veszprém 03.</v>
          </cell>
          <cell r="M2827">
            <v>427560</v>
          </cell>
          <cell r="N2827">
            <v>193403</v>
          </cell>
          <cell r="O2827">
            <v>1924040</v>
          </cell>
          <cell r="P2827">
            <v>15427566219</v>
          </cell>
          <cell r="Q2827">
            <v>4906</v>
          </cell>
          <cell r="R2827">
            <v>9</v>
          </cell>
          <cell r="S2827">
            <v>1185</v>
          </cell>
          <cell r="T2827">
            <v>229</v>
          </cell>
          <cell r="U2827">
            <v>1188</v>
          </cell>
          <cell r="V2827">
            <v>234</v>
          </cell>
          <cell r="W2827">
            <v>1175</v>
          </cell>
          <cell r="X2827">
            <v>235</v>
          </cell>
          <cell r="Y2827">
            <v>8</v>
          </cell>
          <cell r="Z2827">
            <v>1154</v>
          </cell>
          <cell r="AA2827">
            <v>224</v>
          </cell>
          <cell r="AB2827">
            <v>6</v>
          </cell>
          <cell r="AC2827">
            <v>1166</v>
          </cell>
          <cell r="AD2827">
            <v>226</v>
          </cell>
          <cell r="AE2827">
            <v>6</v>
          </cell>
          <cell r="AF2827">
            <v>1166</v>
          </cell>
          <cell r="AG2827">
            <v>230</v>
          </cell>
          <cell r="AH2827">
            <v>6</v>
          </cell>
          <cell r="AI2827">
            <v>15568</v>
          </cell>
          <cell r="AJ2827">
            <v>17267</v>
          </cell>
          <cell r="AK2827">
            <v>21993</v>
          </cell>
        </row>
        <row r="2828">
          <cell r="F2828">
            <v>1922512</v>
          </cell>
          <cell r="G2828" t="str">
            <v>Monoszló</v>
          </cell>
          <cell r="H2828" t="str">
            <v>Veszprém</v>
          </cell>
          <cell r="I2828">
            <v>1903</v>
          </cell>
          <cell r="J2828" t="str">
            <v xml:space="preserve">	balatonfüredi járás</v>
          </cell>
          <cell r="K2828" t="str">
            <v>Balatonfüred</v>
          </cell>
          <cell r="L2828" t="str">
            <v>Veszprém 02.</v>
          </cell>
          <cell r="M2828">
            <v>431615</v>
          </cell>
          <cell r="N2828">
            <v>193715</v>
          </cell>
          <cell r="O2828">
            <v>1922512</v>
          </cell>
          <cell r="P2828">
            <v>15431617219</v>
          </cell>
          <cell r="Q2828">
            <v>4903</v>
          </cell>
          <cell r="R2828">
            <v>9</v>
          </cell>
          <cell r="S2828">
            <v>140</v>
          </cell>
          <cell r="T2828">
            <v>20</v>
          </cell>
          <cell r="U2828">
            <v>138</v>
          </cell>
          <cell r="V2828">
            <v>21</v>
          </cell>
          <cell r="W2828">
            <v>135</v>
          </cell>
          <cell r="X2828">
            <v>20</v>
          </cell>
          <cell r="Y2828">
            <v>0</v>
          </cell>
          <cell r="Z2828">
            <v>135</v>
          </cell>
          <cell r="AA2828">
            <v>20</v>
          </cell>
          <cell r="AB2828">
            <v>1</v>
          </cell>
          <cell r="AC2828">
            <v>134</v>
          </cell>
          <cell r="AD2828">
            <v>20</v>
          </cell>
          <cell r="AE2828">
            <v>2</v>
          </cell>
          <cell r="AF2828">
            <v>134</v>
          </cell>
          <cell r="AG2828">
            <v>19</v>
          </cell>
          <cell r="AH2828">
            <v>6</v>
          </cell>
          <cell r="AI2828">
            <v>2834</v>
          </cell>
          <cell r="AJ2828">
            <v>7735</v>
          </cell>
          <cell r="AK2828">
            <v>8256</v>
          </cell>
        </row>
        <row r="2829">
          <cell r="F2829">
            <v>1923551</v>
          </cell>
          <cell r="G2829" t="str">
            <v>Nagyacsád</v>
          </cell>
          <cell r="H2829" t="str">
            <v>Veszprém</v>
          </cell>
          <cell r="I2829">
            <v>1905</v>
          </cell>
          <cell r="J2829" t="str">
            <v xml:space="preserve">	pápai járás</v>
          </cell>
          <cell r="K2829" t="str">
            <v>Pápa</v>
          </cell>
          <cell r="L2829" t="str">
            <v>Veszprém 04.</v>
          </cell>
          <cell r="M2829">
            <v>426673</v>
          </cell>
          <cell r="N2829">
            <v>193330</v>
          </cell>
          <cell r="O2829">
            <v>1923551</v>
          </cell>
          <cell r="P2829">
            <v>15426675219</v>
          </cell>
          <cell r="Q2829">
            <v>4904</v>
          </cell>
          <cell r="R2829">
            <v>9</v>
          </cell>
          <cell r="S2829">
            <v>653</v>
          </cell>
          <cell r="T2829">
            <v>110</v>
          </cell>
          <cell r="U2829">
            <v>662</v>
          </cell>
          <cell r="V2829">
            <v>106</v>
          </cell>
          <cell r="W2829">
            <v>652</v>
          </cell>
          <cell r="X2829">
            <v>103</v>
          </cell>
          <cell r="Y2829">
            <v>0</v>
          </cell>
          <cell r="Z2829">
            <v>646</v>
          </cell>
          <cell r="AA2829">
            <v>98</v>
          </cell>
          <cell r="AB2829">
            <v>0</v>
          </cell>
          <cell r="AC2829">
            <v>630</v>
          </cell>
          <cell r="AD2829">
            <v>93</v>
          </cell>
          <cell r="AE2829">
            <v>0</v>
          </cell>
          <cell r="AF2829">
            <v>636</v>
          </cell>
          <cell r="AG2829">
            <v>101</v>
          </cell>
          <cell r="AH2829">
            <v>0</v>
          </cell>
          <cell r="AI2829">
            <v>1847</v>
          </cell>
          <cell r="AJ2829">
            <v>2652</v>
          </cell>
          <cell r="AK2829">
            <v>2848</v>
          </cell>
        </row>
        <row r="2830">
          <cell r="F2830">
            <v>1927979</v>
          </cell>
          <cell r="G2830" t="str">
            <v>Nagyalásony</v>
          </cell>
          <cell r="H2830" t="str">
            <v>Veszprém</v>
          </cell>
          <cell r="I2830">
            <v>1904</v>
          </cell>
          <cell r="J2830" t="str">
            <v xml:space="preserve">	devecseri járás</v>
          </cell>
          <cell r="K2830" t="str">
            <v>Devecser</v>
          </cell>
          <cell r="L2830" t="str">
            <v>Veszprém 04.</v>
          </cell>
          <cell r="M2830">
            <v>427010</v>
          </cell>
          <cell r="N2830">
            <v>193107</v>
          </cell>
          <cell r="O2830">
            <v>1927979</v>
          </cell>
          <cell r="P2830">
            <v>15427016119</v>
          </cell>
          <cell r="Q2830">
            <v>4910</v>
          </cell>
          <cell r="R2830">
            <v>9</v>
          </cell>
          <cell r="S2830">
            <v>522</v>
          </cell>
          <cell r="T2830">
            <v>105</v>
          </cell>
          <cell r="U2830">
            <v>509</v>
          </cell>
          <cell r="V2830">
            <v>104</v>
          </cell>
          <cell r="W2830">
            <v>503</v>
          </cell>
          <cell r="X2830">
            <v>96</v>
          </cell>
          <cell r="Y2830">
            <v>0</v>
          </cell>
          <cell r="Z2830">
            <v>499</v>
          </cell>
          <cell r="AA2830">
            <v>95</v>
          </cell>
          <cell r="AB2830">
            <v>0</v>
          </cell>
          <cell r="AC2830">
            <v>506</v>
          </cell>
          <cell r="AD2830">
            <v>101</v>
          </cell>
          <cell r="AE2830">
            <v>0</v>
          </cell>
          <cell r="AF2830">
            <v>495</v>
          </cell>
          <cell r="AG2830">
            <v>96</v>
          </cell>
          <cell r="AH2830">
            <v>0</v>
          </cell>
          <cell r="AI2830">
            <v>7043</v>
          </cell>
          <cell r="AJ2830">
            <v>10566</v>
          </cell>
          <cell r="AK2830">
            <v>6696</v>
          </cell>
        </row>
        <row r="2831">
          <cell r="F2831">
            <v>1910001</v>
          </cell>
          <cell r="G2831" t="str">
            <v>Nagydém</v>
          </cell>
          <cell r="H2831" t="str">
            <v>Veszprém</v>
          </cell>
          <cell r="I2831">
            <v>1905</v>
          </cell>
          <cell r="J2831" t="str">
            <v xml:space="preserve">	pápai járás</v>
          </cell>
          <cell r="K2831" t="str">
            <v>Pápa</v>
          </cell>
          <cell r="L2831" t="str">
            <v>Veszprém 04.</v>
          </cell>
          <cell r="M2831">
            <v>426596</v>
          </cell>
          <cell r="N2831">
            <v>193322</v>
          </cell>
          <cell r="O2831">
            <v>1910001</v>
          </cell>
          <cell r="P2831">
            <v>15426596119</v>
          </cell>
          <cell r="Q2831">
            <v>4904</v>
          </cell>
          <cell r="R2831">
            <v>9</v>
          </cell>
          <cell r="S2831">
            <v>397</v>
          </cell>
          <cell r="T2831">
            <v>85</v>
          </cell>
          <cell r="U2831">
            <v>386</v>
          </cell>
          <cell r="V2831">
            <v>77</v>
          </cell>
          <cell r="W2831">
            <v>386</v>
          </cell>
          <cell r="X2831">
            <v>76</v>
          </cell>
          <cell r="Y2831">
            <v>0</v>
          </cell>
          <cell r="Z2831">
            <v>383</v>
          </cell>
          <cell r="AA2831">
            <v>74</v>
          </cell>
          <cell r="AB2831">
            <v>0</v>
          </cell>
          <cell r="AC2831">
            <v>385</v>
          </cell>
          <cell r="AD2831">
            <v>78</v>
          </cell>
          <cell r="AE2831">
            <v>0</v>
          </cell>
          <cell r="AF2831">
            <v>376</v>
          </cell>
          <cell r="AG2831">
            <v>77</v>
          </cell>
          <cell r="AH2831">
            <v>0</v>
          </cell>
          <cell r="AI2831">
            <v>8536</v>
          </cell>
          <cell r="AJ2831">
            <v>9410</v>
          </cell>
          <cell r="AK2831">
            <v>9859</v>
          </cell>
        </row>
        <row r="2832">
          <cell r="F2832">
            <v>1923180</v>
          </cell>
          <cell r="G2832" t="str">
            <v>Nagyesztergár</v>
          </cell>
          <cell r="H2832" t="str">
            <v>Veszprém</v>
          </cell>
          <cell r="I2832">
            <v>1910</v>
          </cell>
          <cell r="J2832" t="str">
            <v xml:space="preserve">	zirci járás</v>
          </cell>
          <cell r="K2832" t="str">
            <v>Zirc</v>
          </cell>
          <cell r="L2832" t="str">
            <v>Veszprém 04.</v>
          </cell>
          <cell r="M2832">
            <v>568229</v>
          </cell>
          <cell r="N2832">
            <v>193824</v>
          </cell>
          <cell r="O2832">
            <v>1923180</v>
          </cell>
          <cell r="P2832">
            <v>15568223119</v>
          </cell>
          <cell r="Q2832">
            <v>4909</v>
          </cell>
          <cell r="R2832">
            <v>9</v>
          </cell>
          <cell r="S2832">
            <v>1225</v>
          </cell>
          <cell r="T2832">
            <v>207</v>
          </cell>
          <cell r="U2832">
            <v>1226</v>
          </cell>
          <cell r="V2832">
            <v>201</v>
          </cell>
          <cell r="W2832">
            <v>1216</v>
          </cell>
          <cell r="X2832">
            <v>193</v>
          </cell>
          <cell r="Y2832">
            <v>0</v>
          </cell>
          <cell r="Z2832">
            <v>1207</v>
          </cell>
          <cell r="AA2832">
            <v>192</v>
          </cell>
          <cell r="AB2832">
            <v>0</v>
          </cell>
          <cell r="AC2832">
            <v>1195</v>
          </cell>
          <cell r="AD2832">
            <v>197</v>
          </cell>
          <cell r="AE2832">
            <v>0</v>
          </cell>
          <cell r="AF2832">
            <v>1210</v>
          </cell>
          <cell r="AG2832">
            <v>213</v>
          </cell>
          <cell r="AH2832">
            <v>3</v>
          </cell>
          <cell r="AI2832">
            <v>4177</v>
          </cell>
          <cell r="AJ2832">
            <v>4163</v>
          </cell>
          <cell r="AK2832">
            <v>4607</v>
          </cell>
        </row>
        <row r="2833">
          <cell r="F2833">
            <v>1908262</v>
          </cell>
          <cell r="G2833" t="str">
            <v>Nagygyimót</v>
          </cell>
          <cell r="H2833" t="str">
            <v>Veszprém</v>
          </cell>
          <cell r="I2833">
            <v>1905</v>
          </cell>
          <cell r="J2833" t="str">
            <v xml:space="preserve">	pápai járás</v>
          </cell>
          <cell r="K2833" t="str">
            <v>Pápa</v>
          </cell>
          <cell r="L2833" t="str">
            <v>Veszprém 04.</v>
          </cell>
          <cell r="M2833">
            <v>426541</v>
          </cell>
          <cell r="N2833">
            <v>193317</v>
          </cell>
          <cell r="O2833">
            <v>1908262</v>
          </cell>
          <cell r="P2833">
            <v>15426541119</v>
          </cell>
          <cell r="Q2833">
            <v>4904</v>
          </cell>
          <cell r="R2833">
            <v>9</v>
          </cell>
          <cell r="S2833">
            <v>583</v>
          </cell>
          <cell r="T2833">
            <v>95</v>
          </cell>
          <cell r="U2833">
            <v>588</v>
          </cell>
          <cell r="V2833">
            <v>97</v>
          </cell>
          <cell r="W2833">
            <v>593</v>
          </cell>
          <cell r="X2833">
            <v>102</v>
          </cell>
          <cell r="Y2833">
            <v>11</v>
          </cell>
          <cell r="Z2833">
            <v>581</v>
          </cell>
          <cell r="AA2833">
            <v>97</v>
          </cell>
          <cell r="AB2833">
            <v>11</v>
          </cell>
          <cell r="AC2833">
            <v>578</v>
          </cell>
          <cell r="AD2833">
            <v>100</v>
          </cell>
          <cell r="AE2833">
            <v>11</v>
          </cell>
          <cell r="AF2833">
            <v>587</v>
          </cell>
          <cell r="AG2833">
            <v>97</v>
          </cell>
          <cell r="AH2833">
            <v>11</v>
          </cell>
          <cell r="AI2833">
            <v>5037</v>
          </cell>
          <cell r="AJ2833">
            <v>5658</v>
          </cell>
          <cell r="AK2833">
            <v>26614</v>
          </cell>
        </row>
        <row r="2834">
          <cell r="F2834">
            <v>1921403</v>
          </cell>
          <cell r="G2834" t="str">
            <v>Nagypirit</v>
          </cell>
          <cell r="H2834" t="str">
            <v>Veszprém</v>
          </cell>
          <cell r="I2834">
            <v>1904</v>
          </cell>
          <cell r="J2834" t="str">
            <v xml:space="preserve">	devecseri járás</v>
          </cell>
          <cell r="K2834" t="str">
            <v>Devecser</v>
          </cell>
          <cell r="L2834" t="str">
            <v>Veszprém 04.</v>
          </cell>
          <cell r="M2834">
            <v>427274</v>
          </cell>
          <cell r="N2834">
            <v>193116</v>
          </cell>
          <cell r="O2834">
            <v>1921403</v>
          </cell>
          <cell r="P2834">
            <v>15427274219</v>
          </cell>
          <cell r="Q2834">
            <v>4910</v>
          </cell>
          <cell r="R2834">
            <v>9</v>
          </cell>
          <cell r="S2834">
            <v>289</v>
          </cell>
          <cell r="T2834">
            <v>35</v>
          </cell>
          <cell r="U2834">
            <v>283</v>
          </cell>
          <cell r="V2834">
            <v>31</v>
          </cell>
          <cell r="W2834">
            <v>284</v>
          </cell>
          <cell r="X2834">
            <v>35</v>
          </cell>
          <cell r="Y2834">
            <v>0</v>
          </cell>
          <cell r="Z2834">
            <v>279</v>
          </cell>
          <cell r="AA2834">
            <v>34</v>
          </cell>
          <cell r="AB2834">
            <v>0</v>
          </cell>
          <cell r="AC2834">
            <v>282</v>
          </cell>
          <cell r="AD2834">
            <v>37</v>
          </cell>
          <cell r="AE2834">
            <v>0</v>
          </cell>
          <cell r="AF2834">
            <v>279</v>
          </cell>
          <cell r="AG2834">
            <v>36</v>
          </cell>
          <cell r="AH2834">
            <v>0</v>
          </cell>
          <cell r="AI2834">
            <v>8536</v>
          </cell>
          <cell r="AJ2834">
            <v>9410</v>
          </cell>
          <cell r="AK2834">
            <v>9859</v>
          </cell>
        </row>
        <row r="2835">
          <cell r="F2835">
            <v>1925201</v>
          </cell>
          <cell r="G2835" t="str">
            <v>Nagytevel</v>
          </cell>
          <cell r="H2835" t="str">
            <v>Veszprém</v>
          </cell>
          <cell r="I2835">
            <v>1905</v>
          </cell>
          <cell r="J2835" t="str">
            <v xml:space="preserve">	pápai járás</v>
          </cell>
          <cell r="K2835" t="str">
            <v>Pápa</v>
          </cell>
          <cell r="L2835" t="str">
            <v>Veszprém 04.</v>
          </cell>
          <cell r="M2835">
            <v>426871</v>
          </cell>
          <cell r="N2835">
            <v>193349</v>
          </cell>
          <cell r="O2835">
            <v>1925201</v>
          </cell>
          <cell r="P2835">
            <v>15426871219</v>
          </cell>
          <cell r="Q2835">
            <v>4904</v>
          </cell>
          <cell r="R2835">
            <v>9</v>
          </cell>
          <cell r="S2835">
            <v>559</v>
          </cell>
          <cell r="T2835">
            <v>105</v>
          </cell>
          <cell r="U2835">
            <v>568</v>
          </cell>
          <cell r="V2835">
            <v>105</v>
          </cell>
          <cell r="W2835">
            <v>581</v>
          </cell>
          <cell r="X2835">
            <v>111</v>
          </cell>
          <cell r="Y2835">
            <v>3</v>
          </cell>
          <cell r="Z2835">
            <v>580</v>
          </cell>
          <cell r="AA2835">
            <v>106</v>
          </cell>
          <cell r="AB2835">
            <v>3</v>
          </cell>
          <cell r="AC2835">
            <v>586</v>
          </cell>
          <cell r="AD2835">
            <v>106</v>
          </cell>
          <cell r="AE2835">
            <v>3</v>
          </cell>
          <cell r="AF2835">
            <v>574</v>
          </cell>
          <cell r="AG2835">
            <v>100</v>
          </cell>
          <cell r="AH2835">
            <v>3</v>
          </cell>
          <cell r="AI2835">
            <v>3760</v>
          </cell>
          <cell r="AJ2835">
            <v>6170</v>
          </cell>
          <cell r="AK2835">
            <v>4887</v>
          </cell>
        </row>
        <row r="2836">
          <cell r="F2836">
            <v>1919196</v>
          </cell>
          <cell r="G2836" t="str">
            <v>Nagyvázsony</v>
          </cell>
          <cell r="H2836" t="str">
            <v>Veszprém</v>
          </cell>
          <cell r="I2836">
            <v>1909</v>
          </cell>
          <cell r="J2836" t="str">
            <v xml:space="preserve">	veszprémi járás</v>
          </cell>
          <cell r="K2836" t="str">
            <v>Veszprém</v>
          </cell>
          <cell r="L2836" t="str">
            <v>Veszprém 03.</v>
          </cell>
          <cell r="M2836">
            <v>428798</v>
          </cell>
          <cell r="N2836">
            <v>193602</v>
          </cell>
          <cell r="O2836">
            <v>1919196</v>
          </cell>
          <cell r="P2836">
            <v>15428794219</v>
          </cell>
          <cell r="Q2836">
            <v>4908</v>
          </cell>
          <cell r="R2836">
            <v>9</v>
          </cell>
          <cell r="S2836">
            <v>1817</v>
          </cell>
          <cell r="T2836">
            <v>300</v>
          </cell>
          <cell r="U2836">
            <v>1811</v>
          </cell>
          <cell r="V2836">
            <v>295</v>
          </cell>
          <cell r="W2836">
            <v>1795</v>
          </cell>
          <cell r="X2836">
            <v>284</v>
          </cell>
          <cell r="Y2836">
            <v>2</v>
          </cell>
          <cell r="Z2836">
            <v>1788</v>
          </cell>
          <cell r="AA2836">
            <v>280</v>
          </cell>
          <cell r="AB2836">
            <v>4</v>
          </cell>
          <cell r="AC2836">
            <v>1774</v>
          </cell>
          <cell r="AD2836">
            <v>281</v>
          </cell>
          <cell r="AE2836">
            <v>7</v>
          </cell>
          <cell r="AF2836">
            <v>1805</v>
          </cell>
          <cell r="AG2836">
            <v>302</v>
          </cell>
          <cell r="AH2836">
            <v>6</v>
          </cell>
          <cell r="AI2836">
            <v>16497</v>
          </cell>
          <cell r="AJ2836">
            <v>18411</v>
          </cell>
          <cell r="AK2836">
            <v>19420</v>
          </cell>
        </row>
        <row r="2837">
          <cell r="F2837">
            <v>1905652</v>
          </cell>
          <cell r="G2837" t="str">
            <v>Nemesgörzsöny</v>
          </cell>
          <cell r="H2837" t="str">
            <v>Veszprém</v>
          </cell>
          <cell r="I2837">
            <v>1905</v>
          </cell>
          <cell r="J2837" t="str">
            <v xml:space="preserve">	pápai járás</v>
          </cell>
          <cell r="K2837" t="str">
            <v>Pápa</v>
          </cell>
          <cell r="L2837" t="str">
            <v>Veszprém 04.</v>
          </cell>
          <cell r="M2837">
            <v>426684</v>
          </cell>
          <cell r="N2837">
            <v>193331</v>
          </cell>
          <cell r="O2837">
            <v>1905652</v>
          </cell>
          <cell r="P2837">
            <v>15426682219</v>
          </cell>
          <cell r="Q2837">
            <v>4904</v>
          </cell>
          <cell r="R2837">
            <v>9</v>
          </cell>
          <cell r="S2837">
            <v>698</v>
          </cell>
          <cell r="T2837">
            <v>130</v>
          </cell>
          <cell r="U2837">
            <v>723</v>
          </cell>
          <cell r="V2837">
            <v>149</v>
          </cell>
          <cell r="W2837">
            <v>723</v>
          </cell>
          <cell r="X2837">
            <v>141</v>
          </cell>
          <cell r="Y2837">
            <v>0</v>
          </cell>
          <cell r="Z2837">
            <v>713</v>
          </cell>
          <cell r="AA2837">
            <v>130</v>
          </cell>
          <cell r="AB2837">
            <v>0</v>
          </cell>
          <cell r="AC2837">
            <v>711</v>
          </cell>
          <cell r="AD2837">
            <v>128</v>
          </cell>
          <cell r="AE2837">
            <v>0</v>
          </cell>
          <cell r="AF2837">
            <v>687</v>
          </cell>
          <cell r="AG2837">
            <v>125</v>
          </cell>
          <cell r="AH2837">
            <v>0</v>
          </cell>
          <cell r="AI2837">
            <v>4894</v>
          </cell>
          <cell r="AJ2837">
            <v>5968</v>
          </cell>
          <cell r="AK2837">
            <v>6284</v>
          </cell>
        </row>
        <row r="2838">
          <cell r="F2838">
            <v>1902787</v>
          </cell>
          <cell r="G2838" t="str">
            <v>Nemesgulács</v>
          </cell>
          <cell r="H2838" t="str">
            <v>Veszprém</v>
          </cell>
          <cell r="I2838">
            <v>1907</v>
          </cell>
          <cell r="J2838" t="str">
            <v xml:space="preserve">	tapolcai járás</v>
          </cell>
          <cell r="K2838" t="str">
            <v>Tapolca</v>
          </cell>
          <cell r="L2838" t="str">
            <v>Veszprém 03.</v>
          </cell>
          <cell r="M2838">
            <v>427571</v>
          </cell>
          <cell r="N2838">
            <v>193404</v>
          </cell>
          <cell r="O2838">
            <v>1902787</v>
          </cell>
          <cell r="P2838">
            <v>15427573219</v>
          </cell>
          <cell r="Q2838">
            <v>4906</v>
          </cell>
          <cell r="R2838">
            <v>9</v>
          </cell>
          <cell r="S2838">
            <v>997</v>
          </cell>
          <cell r="T2838">
            <v>148</v>
          </cell>
          <cell r="U2838">
            <v>995</v>
          </cell>
          <cell r="V2838">
            <v>149</v>
          </cell>
          <cell r="W2838">
            <v>985</v>
          </cell>
          <cell r="X2838">
            <v>131</v>
          </cell>
          <cell r="Y2838">
            <v>62</v>
          </cell>
          <cell r="Z2838">
            <v>973</v>
          </cell>
          <cell r="AA2838">
            <v>134</v>
          </cell>
          <cell r="AB2838">
            <v>62</v>
          </cell>
          <cell r="AC2838">
            <v>980</v>
          </cell>
          <cell r="AD2838">
            <v>132</v>
          </cell>
          <cell r="AE2838">
            <v>65</v>
          </cell>
          <cell r="AF2838">
            <v>992</v>
          </cell>
          <cell r="AG2838">
            <v>135</v>
          </cell>
          <cell r="AH2838">
            <v>72</v>
          </cell>
          <cell r="AI2838">
            <v>16655</v>
          </cell>
          <cell r="AJ2838">
            <v>18476</v>
          </cell>
          <cell r="AK2838">
            <v>22004</v>
          </cell>
        </row>
        <row r="2839">
          <cell r="F2839">
            <v>1905555</v>
          </cell>
          <cell r="G2839" t="str">
            <v>Nemeshany</v>
          </cell>
          <cell r="H2839" t="str">
            <v>Veszprém</v>
          </cell>
          <cell r="I2839">
            <v>1906</v>
          </cell>
          <cell r="J2839" t="str">
            <v xml:space="preserve">	sümegi járás</v>
          </cell>
          <cell r="K2839" t="str">
            <v>Sümeg</v>
          </cell>
          <cell r="L2839" t="str">
            <v>Veszprém 03.</v>
          </cell>
          <cell r="M2839">
            <v>428479</v>
          </cell>
          <cell r="N2839">
            <v>193220</v>
          </cell>
          <cell r="O2839">
            <v>1905555</v>
          </cell>
          <cell r="P2839">
            <v>15428471119</v>
          </cell>
          <cell r="Q2839">
            <v>4905</v>
          </cell>
          <cell r="R2839">
            <v>9</v>
          </cell>
          <cell r="S2839">
            <v>425</v>
          </cell>
          <cell r="T2839">
            <v>87</v>
          </cell>
          <cell r="U2839">
            <v>433</v>
          </cell>
          <cell r="V2839">
            <v>92</v>
          </cell>
          <cell r="W2839">
            <v>426</v>
          </cell>
          <cell r="X2839">
            <v>83</v>
          </cell>
          <cell r="Y2839">
            <v>0</v>
          </cell>
          <cell r="Z2839">
            <v>422</v>
          </cell>
          <cell r="AA2839">
            <v>84</v>
          </cell>
          <cell r="AB2839">
            <v>0</v>
          </cell>
          <cell r="AC2839">
            <v>425</v>
          </cell>
          <cell r="AD2839">
            <v>78</v>
          </cell>
          <cell r="AE2839">
            <v>0</v>
          </cell>
          <cell r="AF2839">
            <v>413</v>
          </cell>
          <cell r="AG2839">
            <v>71</v>
          </cell>
          <cell r="AH2839">
            <v>0</v>
          </cell>
          <cell r="AI2839">
            <v>8536</v>
          </cell>
          <cell r="AJ2839">
            <v>9410</v>
          </cell>
          <cell r="AK2839">
            <v>8920</v>
          </cell>
        </row>
        <row r="2840">
          <cell r="F2840">
            <v>1921759</v>
          </cell>
          <cell r="G2840" t="str">
            <v>Nemesszalók</v>
          </cell>
          <cell r="H2840" t="str">
            <v>Veszprém</v>
          </cell>
          <cell r="I2840">
            <v>1905</v>
          </cell>
          <cell r="J2840" t="str">
            <v xml:space="preserve">	pápai járás</v>
          </cell>
          <cell r="K2840" t="str">
            <v>Pápa</v>
          </cell>
          <cell r="L2840" t="str">
            <v>Veszprém 04.</v>
          </cell>
          <cell r="M2840">
            <v>428149</v>
          </cell>
          <cell r="N2840">
            <v>193308</v>
          </cell>
          <cell r="O2840">
            <v>1921759</v>
          </cell>
          <cell r="P2840">
            <v>15428141119</v>
          </cell>
          <cell r="Q2840">
            <v>4904</v>
          </cell>
          <cell r="R2840">
            <v>9</v>
          </cell>
          <cell r="S2840">
            <v>951</v>
          </cell>
          <cell r="T2840">
            <v>152</v>
          </cell>
          <cell r="U2840">
            <v>926</v>
          </cell>
          <cell r="V2840">
            <v>143</v>
          </cell>
          <cell r="W2840">
            <v>928</v>
          </cell>
          <cell r="X2840">
            <v>144</v>
          </cell>
          <cell r="Y2840">
            <v>0</v>
          </cell>
          <cell r="Z2840">
            <v>915</v>
          </cell>
          <cell r="AA2840">
            <v>139</v>
          </cell>
          <cell r="AB2840">
            <v>0</v>
          </cell>
          <cell r="AC2840">
            <v>905</v>
          </cell>
          <cell r="AD2840">
            <v>132</v>
          </cell>
          <cell r="AE2840">
            <v>0</v>
          </cell>
          <cell r="AF2840">
            <v>893</v>
          </cell>
          <cell r="AG2840">
            <v>132</v>
          </cell>
          <cell r="AH2840">
            <v>0</v>
          </cell>
          <cell r="AI2840">
            <v>14008</v>
          </cell>
          <cell r="AJ2840">
            <v>19988</v>
          </cell>
          <cell r="AK2840">
            <v>12535</v>
          </cell>
        </row>
        <row r="2841">
          <cell r="F2841">
            <v>1902194</v>
          </cell>
          <cell r="G2841" t="str">
            <v>Nemesvámos</v>
          </cell>
          <cell r="H2841" t="str">
            <v>Veszprém</v>
          </cell>
          <cell r="I2841">
            <v>1909</v>
          </cell>
          <cell r="J2841" t="str">
            <v xml:space="preserve">	veszprémi járás</v>
          </cell>
          <cell r="K2841" t="str">
            <v>Veszprém</v>
          </cell>
          <cell r="L2841" t="str">
            <v>Veszprém 01.</v>
          </cell>
          <cell r="M2841">
            <v>430289</v>
          </cell>
          <cell r="N2841">
            <v>193603</v>
          </cell>
          <cell r="O2841">
            <v>1902194</v>
          </cell>
          <cell r="P2841">
            <v>15430283119</v>
          </cell>
          <cell r="Q2841">
            <v>4908</v>
          </cell>
          <cell r="R2841">
            <v>9</v>
          </cell>
          <cell r="S2841">
            <v>2725</v>
          </cell>
          <cell r="T2841">
            <v>520</v>
          </cell>
          <cell r="U2841">
            <v>2750</v>
          </cell>
          <cell r="V2841">
            <v>528</v>
          </cell>
          <cell r="W2841">
            <v>2783</v>
          </cell>
          <cell r="X2841">
            <v>534</v>
          </cell>
          <cell r="Y2841">
            <v>5</v>
          </cell>
          <cell r="Z2841">
            <v>2808</v>
          </cell>
          <cell r="AA2841">
            <v>541</v>
          </cell>
          <cell r="AB2841">
            <v>9</v>
          </cell>
          <cell r="AC2841">
            <v>2814</v>
          </cell>
          <cell r="AD2841">
            <v>532</v>
          </cell>
          <cell r="AE2841">
            <v>19</v>
          </cell>
          <cell r="AF2841">
            <v>2864</v>
          </cell>
          <cell r="AG2841">
            <v>529</v>
          </cell>
          <cell r="AH2841">
            <v>25</v>
          </cell>
          <cell r="AI2841">
            <v>61734</v>
          </cell>
          <cell r="AJ2841">
            <v>92863</v>
          </cell>
          <cell r="AK2841">
            <v>107279</v>
          </cell>
        </row>
        <row r="2842">
          <cell r="F2842">
            <v>1928422</v>
          </cell>
          <cell r="G2842" t="str">
            <v>Nemesvita</v>
          </cell>
          <cell r="H2842" t="str">
            <v>Veszprém</v>
          </cell>
          <cell r="I2842">
            <v>1907</v>
          </cell>
          <cell r="J2842" t="str">
            <v xml:space="preserve">	tapolcai járás</v>
          </cell>
          <cell r="K2842" t="str">
            <v>Tapolca</v>
          </cell>
          <cell r="L2842" t="str">
            <v>Veszprém 03.</v>
          </cell>
          <cell r="M2842">
            <v>427845</v>
          </cell>
          <cell r="N2842">
            <v>193416</v>
          </cell>
          <cell r="O2842">
            <v>1928422</v>
          </cell>
          <cell r="P2842">
            <v>15427841219</v>
          </cell>
          <cell r="Q2842">
            <v>4906</v>
          </cell>
          <cell r="R2842">
            <v>9</v>
          </cell>
          <cell r="S2842">
            <v>382</v>
          </cell>
          <cell r="T2842">
            <v>49</v>
          </cell>
          <cell r="U2842">
            <v>369</v>
          </cell>
          <cell r="V2842">
            <v>45</v>
          </cell>
          <cell r="W2842">
            <v>382</v>
          </cell>
          <cell r="X2842">
            <v>40</v>
          </cell>
          <cell r="Y2842">
            <v>34</v>
          </cell>
          <cell r="Z2842">
            <v>367</v>
          </cell>
          <cell r="AA2842">
            <v>34</v>
          </cell>
          <cell r="AB2842">
            <v>34</v>
          </cell>
          <cell r="AC2842">
            <v>363</v>
          </cell>
          <cell r="AD2842">
            <v>34</v>
          </cell>
          <cell r="AE2842">
            <v>34</v>
          </cell>
          <cell r="AF2842">
            <v>358</v>
          </cell>
          <cell r="AG2842">
            <v>32</v>
          </cell>
          <cell r="AH2842">
            <v>35</v>
          </cell>
          <cell r="AI2842">
            <v>14673</v>
          </cell>
          <cell r="AJ2842">
            <v>13786</v>
          </cell>
          <cell r="AK2842">
            <v>21613</v>
          </cell>
        </row>
        <row r="2843">
          <cell r="F2843">
            <v>1910409</v>
          </cell>
          <cell r="G2843" t="str">
            <v>Németbánya</v>
          </cell>
          <cell r="H2843" t="str">
            <v>Veszprém</v>
          </cell>
          <cell r="I2843">
            <v>1905</v>
          </cell>
          <cell r="J2843" t="str">
            <v xml:space="preserve">	pápai járás</v>
          </cell>
          <cell r="K2843" t="str">
            <v>Pápa</v>
          </cell>
          <cell r="L2843" t="str">
            <v>Veszprém 04.</v>
          </cell>
          <cell r="M2843">
            <v>426529</v>
          </cell>
          <cell r="N2843">
            <v>193315</v>
          </cell>
          <cell r="O2843">
            <v>1910409</v>
          </cell>
          <cell r="P2843">
            <v>15426527219</v>
          </cell>
          <cell r="Q2843">
            <v>4904</v>
          </cell>
          <cell r="R2843">
            <v>9</v>
          </cell>
          <cell r="S2843">
            <v>106</v>
          </cell>
          <cell r="T2843">
            <v>14</v>
          </cell>
          <cell r="U2843">
            <v>109</v>
          </cell>
          <cell r="V2843">
            <v>17</v>
          </cell>
          <cell r="W2843">
            <v>108</v>
          </cell>
          <cell r="X2843">
            <v>14</v>
          </cell>
          <cell r="Y2843">
            <v>0</v>
          </cell>
          <cell r="Z2843">
            <v>108</v>
          </cell>
          <cell r="AA2843">
            <v>14</v>
          </cell>
          <cell r="AB2843">
            <v>0</v>
          </cell>
          <cell r="AC2843">
            <v>110</v>
          </cell>
          <cell r="AD2843">
            <v>15</v>
          </cell>
          <cell r="AE2843">
            <v>0</v>
          </cell>
          <cell r="AF2843">
            <v>111</v>
          </cell>
          <cell r="AG2843">
            <v>18</v>
          </cell>
          <cell r="AH2843">
            <v>0</v>
          </cell>
          <cell r="AI2843">
            <v>7013</v>
          </cell>
          <cell r="AJ2843">
            <v>7368</v>
          </cell>
          <cell r="AK2843">
            <v>7183</v>
          </cell>
        </row>
        <row r="2844">
          <cell r="F2844">
            <v>1914757</v>
          </cell>
          <cell r="G2844" t="str">
            <v>Noszlop</v>
          </cell>
          <cell r="H2844" t="str">
            <v>Veszprém</v>
          </cell>
          <cell r="I2844">
            <v>1904</v>
          </cell>
          <cell r="J2844" t="str">
            <v xml:space="preserve">	devecseri járás</v>
          </cell>
          <cell r="K2844" t="str">
            <v>Devecser</v>
          </cell>
          <cell r="L2844" t="str">
            <v>Veszprém 04.</v>
          </cell>
          <cell r="M2844">
            <v>427108</v>
          </cell>
          <cell r="N2844">
            <v>193108</v>
          </cell>
          <cell r="O2844">
            <v>1914757</v>
          </cell>
          <cell r="P2844">
            <v>15427102219</v>
          </cell>
          <cell r="Q2844">
            <v>4901</v>
          </cell>
          <cell r="R2844">
            <v>9</v>
          </cell>
          <cell r="S2844">
            <v>1052</v>
          </cell>
          <cell r="T2844">
            <v>201</v>
          </cell>
          <cell r="U2844">
            <v>1050</v>
          </cell>
          <cell r="V2844">
            <v>199</v>
          </cell>
          <cell r="W2844">
            <v>1038</v>
          </cell>
          <cell r="X2844">
            <v>192</v>
          </cell>
          <cell r="Y2844">
            <v>3</v>
          </cell>
          <cell r="Z2844">
            <v>1032</v>
          </cell>
          <cell r="AA2844">
            <v>187</v>
          </cell>
          <cell r="AB2844">
            <v>3</v>
          </cell>
          <cell r="AC2844">
            <v>1027</v>
          </cell>
          <cell r="AD2844">
            <v>186</v>
          </cell>
          <cell r="AE2844">
            <v>2</v>
          </cell>
          <cell r="AF2844">
            <v>1030</v>
          </cell>
          <cell r="AG2844">
            <v>191</v>
          </cell>
          <cell r="AH2844">
            <v>2</v>
          </cell>
          <cell r="AI2844">
            <v>35610</v>
          </cell>
          <cell r="AJ2844">
            <v>42104</v>
          </cell>
          <cell r="AK2844">
            <v>43536</v>
          </cell>
        </row>
        <row r="2845">
          <cell r="F2845">
            <v>1926523</v>
          </cell>
          <cell r="G2845" t="str">
            <v>Nóráp</v>
          </cell>
          <cell r="H2845" t="str">
            <v>Veszprém</v>
          </cell>
          <cell r="I2845">
            <v>1905</v>
          </cell>
          <cell r="J2845" t="str">
            <v xml:space="preserve">	pápai járás</v>
          </cell>
          <cell r="K2845" t="str">
            <v>Pápa</v>
          </cell>
          <cell r="L2845" t="str">
            <v>Veszprém 04.</v>
          </cell>
          <cell r="M2845">
            <v>426794</v>
          </cell>
          <cell r="N2845">
            <v>193341</v>
          </cell>
          <cell r="O2845">
            <v>1926523</v>
          </cell>
          <cell r="P2845">
            <v>15426792219</v>
          </cell>
          <cell r="Q2845">
            <v>4904</v>
          </cell>
          <cell r="R2845">
            <v>9</v>
          </cell>
          <cell r="S2845">
            <v>221</v>
          </cell>
          <cell r="T2845">
            <v>38</v>
          </cell>
          <cell r="U2845">
            <v>221</v>
          </cell>
          <cell r="V2845">
            <v>35</v>
          </cell>
          <cell r="W2845">
            <v>216</v>
          </cell>
          <cell r="X2845">
            <v>33</v>
          </cell>
          <cell r="Y2845">
            <v>6</v>
          </cell>
          <cell r="Z2845">
            <v>217</v>
          </cell>
          <cell r="AA2845">
            <v>31</v>
          </cell>
          <cell r="AB2845">
            <v>6</v>
          </cell>
          <cell r="AC2845">
            <v>225</v>
          </cell>
          <cell r="AD2845">
            <v>33</v>
          </cell>
          <cell r="AE2845">
            <v>8</v>
          </cell>
          <cell r="AF2845">
            <v>226</v>
          </cell>
          <cell r="AG2845">
            <v>36</v>
          </cell>
          <cell r="AH2845">
            <v>6</v>
          </cell>
          <cell r="AI2845">
            <v>5491</v>
          </cell>
          <cell r="AJ2845">
            <v>4835</v>
          </cell>
          <cell r="AK2845">
            <v>4931</v>
          </cell>
        </row>
        <row r="2846">
          <cell r="F2846">
            <v>1929009</v>
          </cell>
          <cell r="G2846" t="str">
            <v>Nyárád</v>
          </cell>
          <cell r="H2846" t="str">
            <v>Veszprém</v>
          </cell>
          <cell r="I2846">
            <v>1905</v>
          </cell>
          <cell r="J2846" t="str">
            <v xml:space="preserve">	pápai járás</v>
          </cell>
          <cell r="K2846" t="str">
            <v>Pápa</v>
          </cell>
          <cell r="L2846" t="str">
            <v>Veszprém 04.</v>
          </cell>
          <cell r="M2846">
            <v>428161</v>
          </cell>
          <cell r="N2846">
            <v>193309</v>
          </cell>
          <cell r="O2846">
            <v>1929009</v>
          </cell>
          <cell r="P2846">
            <v>15428165119</v>
          </cell>
          <cell r="Q2846">
            <v>4904</v>
          </cell>
          <cell r="R2846">
            <v>9</v>
          </cell>
          <cell r="S2846">
            <v>967</v>
          </cell>
          <cell r="T2846">
            <v>187</v>
          </cell>
          <cell r="U2846">
            <v>983</v>
          </cell>
          <cell r="V2846">
            <v>191</v>
          </cell>
          <cell r="W2846">
            <v>977</v>
          </cell>
          <cell r="X2846">
            <v>182</v>
          </cell>
          <cell r="Y2846">
            <v>0</v>
          </cell>
          <cell r="Z2846">
            <v>975</v>
          </cell>
          <cell r="AA2846">
            <v>178</v>
          </cell>
          <cell r="AB2846">
            <v>0</v>
          </cell>
          <cell r="AC2846">
            <v>981</v>
          </cell>
          <cell r="AD2846">
            <v>179</v>
          </cell>
          <cell r="AE2846">
            <v>0</v>
          </cell>
          <cell r="AF2846">
            <v>973</v>
          </cell>
          <cell r="AG2846">
            <v>168</v>
          </cell>
          <cell r="AH2846">
            <v>0</v>
          </cell>
          <cell r="AI2846">
            <v>10312</v>
          </cell>
          <cell r="AJ2846">
            <v>11390</v>
          </cell>
          <cell r="AK2846">
            <v>11544</v>
          </cell>
        </row>
        <row r="2847">
          <cell r="F2847">
            <v>1924004</v>
          </cell>
          <cell r="G2847" t="str">
            <v>Nyirád</v>
          </cell>
          <cell r="H2847" t="str">
            <v>Veszprém</v>
          </cell>
          <cell r="I2847">
            <v>1901</v>
          </cell>
          <cell r="J2847" t="str">
            <v xml:space="preserve">	ajkai járás</v>
          </cell>
          <cell r="K2847" t="str">
            <v>Ajka</v>
          </cell>
          <cell r="L2847" t="str">
            <v>Veszprém 03.</v>
          </cell>
          <cell r="M2847">
            <v>733919</v>
          </cell>
          <cell r="N2847">
            <v>193405</v>
          </cell>
          <cell r="O2847">
            <v>1924004</v>
          </cell>
          <cell r="P2847">
            <v>15733919219</v>
          </cell>
          <cell r="Q2847">
            <v>4901</v>
          </cell>
          <cell r="R2847">
            <v>9</v>
          </cell>
          <cell r="S2847">
            <v>1998</v>
          </cell>
          <cell r="T2847">
            <v>425</v>
          </cell>
          <cell r="U2847">
            <v>1984</v>
          </cell>
          <cell r="V2847">
            <v>403</v>
          </cell>
          <cell r="W2847">
            <v>1985</v>
          </cell>
          <cell r="X2847">
            <v>403</v>
          </cell>
          <cell r="Y2847">
            <v>15</v>
          </cell>
          <cell r="Z2847">
            <v>1973</v>
          </cell>
          <cell r="AA2847">
            <v>398</v>
          </cell>
          <cell r="AB2847">
            <v>15</v>
          </cell>
          <cell r="AC2847">
            <v>1922</v>
          </cell>
          <cell r="AD2847">
            <v>391</v>
          </cell>
          <cell r="AE2847">
            <v>15</v>
          </cell>
          <cell r="AF2847">
            <v>1917</v>
          </cell>
          <cell r="AG2847">
            <v>374</v>
          </cell>
          <cell r="AH2847">
            <v>16</v>
          </cell>
          <cell r="AI2847">
            <v>9812</v>
          </cell>
          <cell r="AJ2847">
            <v>10524</v>
          </cell>
          <cell r="AK2847">
            <v>11793</v>
          </cell>
        </row>
        <row r="2848">
          <cell r="F2848">
            <v>1926514</v>
          </cell>
          <cell r="G2848" t="str">
            <v>Olaszfalu</v>
          </cell>
          <cell r="H2848" t="str">
            <v>Veszprém</v>
          </cell>
          <cell r="I2848">
            <v>1910</v>
          </cell>
          <cell r="J2848" t="str">
            <v xml:space="preserve">	zirci járás</v>
          </cell>
          <cell r="K2848" t="str">
            <v>Zirc</v>
          </cell>
          <cell r="L2848" t="str">
            <v>Veszprém 01.</v>
          </cell>
          <cell r="M2848">
            <v>568230</v>
          </cell>
          <cell r="N2848">
            <v>193825</v>
          </cell>
          <cell r="O2848">
            <v>1926514</v>
          </cell>
          <cell r="P2848">
            <v>15568230119</v>
          </cell>
          <cell r="Q2848">
            <v>4909</v>
          </cell>
          <cell r="R2848">
            <v>9</v>
          </cell>
          <cell r="S2848">
            <v>1104</v>
          </cell>
          <cell r="T2848">
            <v>179</v>
          </cell>
          <cell r="U2848">
            <v>1085</v>
          </cell>
          <cell r="V2848">
            <v>170</v>
          </cell>
          <cell r="W2848">
            <v>1070</v>
          </cell>
          <cell r="X2848">
            <v>168</v>
          </cell>
          <cell r="Y2848">
            <v>0</v>
          </cell>
          <cell r="Z2848">
            <v>1061</v>
          </cell>
          <cell r="AA2848">
            <v>170</v>
          </cell>
          <cell r="AB2848">
            <v>0</v>
          </cell>
          <cell r="AC2848">
            <v>1061</v>
          </cell>
          <cell r="AD2848">
            <v>177</v>
          </cell>
          <cell r="AE2848">
            <v>0</v>
          </cell>
          <cell r="AF2848">
            <v>1065</v>
          </cell>
          <cell r="AG2848">
            <v>185</v>
          </cell>
          <cell r="AH2848">
            <v>0</v>
          </cell>
          <cell r="AI2848">
            <v>14635</v>
          </cell>
          <cell r="AJ2848">
            <v>17161</v>
          </cell>
          <cell r="AK2848">
            <v>16527</v>
          </cell>
        </row>
        <row r="2849">
          <cell r="F2849">
            <v>1916595</v>
          </cell>
          <cell r="G2849" t="str">
            <v>Oroszi</v>
          </cell>
          <cell r="H2849" t="str">
            <v>Veszprém</v>
          </cell>
          <cell r="I2849">
            <v>1904</v>
          </cell>
          <cell r="J2849" t="str">
            <v xml:space="preserve">	devecseri járás</v>
          </cell>
          <cell r="K2849" t="str">
            <v>Devecser</v>
          </cell>
          <cell r="L2849" t="str">
            <v>Veszprém 04.</v>
          </cell>
          <cell r="M2849">
            <v>427416</v>
          </cell>
          <cell r="N2849">
            <v>193130</v>
          </cell>
          <cell r="O2849">
            <v>1916595</v>
          </cell>
          <cell r="P2849">
            <v>15427418119</v>
          </cell>
          <cell r="Q2849">
            <v>4910</v>
          </cell>
          <cell r="R2849">
            <v>9</v>
          </cell>
          <cell r="S2849">
            <v>144</v>
          </cell>
          <cell r="T2849">
            <v>18</v>
          </cell>
          <cell r="U2849">
            <v>144</v>
          </cell>
          <cell r="V2849">
            <v>20</v>
          </cell>
          <cell r="W2849">
            <v>138</v>
          </cell>
          <cell r="X2849">
            <v>17</v>
          </cell>
          <cell r="Y2849">
            <v>0</v>
          </cell>
          <cell r="Z2849">
            <v>144</v>
          </cell>
          <cell r="AA2849">
            <v>20</v>
          </cell>
          <cell r="AB2849">
            <v>0</v>
          </cell>
          <cell r="AC2849">
            <v>141</v>
          </cell>
          <cell r="AD2849">
            <v>21</v>
          </cell>
          <cell r="AE2849">
            <v>0</v>
          </cell>
          <cell r="AF2849">
            <v>141</v>
          </cell>
          <cell r="AG2849">
            <v>22</v>
          </cell>
          <cell r="AH2849">
            <v>0</v>
          </cell>
          <cell r="AI2849">
            <v>8683</v>
          </cell>
          <cell r="AJ2849">
            <v>16352</v>
          </cell>
          <cell r="AK2849">
            <v>17422</v>
          </cell>
        </row>
        <row r="2850">
          <cell r="F2850">
            <v>1923913</v>
          </cell>
          <cell r="G2850" t="str">
            <v>Óbudavár</v>
          </cell>
          <cell r="H2850" t="str">
            <v>Veszprém</v>
          </cell>
          <cell r="I2850">
            <v>1903</v>
          </cell>
          <cell r="J2850" t="str">
            <v xml:space="preserve">	balatonfüredi járás</v>
          </cell>
          <cell r="K2850" t="str">
            <v>Balatonfüred</v>
          </cell>
          <cell r="L2850" t="str">
            <v>Veszprém 02.</v>
          </cell>
          <cell r="M2850">
            <v>431626</v>
          </cell>
          <cell r="N2850">
            <v>193716</v>
          </cell>
          <cell r="O2850">
            <v>1923913</v>
          </cell>
          <cell r="P2850">
            <v>15431624119</v>
          </cell>
          <cell r="Q2850">
            <v>4903</v>
          </cell>
          <cell r="R2850">
            <v>9</v>
          </cell>
          <cell r="S2850">
            <v>60</v>
          </cell>
          <cell r="T2850">
            <v>19</v>
          </cell>
          <cell r="U2850">
            <v>62</v>
          </cell>
          <cell r="V2850">
            <v>19</v>
          </cell>
          <cell r="W2850">
            <v>62</v>
          </cell>
          <cell r="X2850">
            <v>19</v>
          </cell>
          <cell r="Y2850">
            <v>12</v>
          </cell>
          <cell r="Z2850">
            <v>66</v>
          </cell>
          <cell r="AA2850">
            <v>21</v>
          </cell>
          <cell r="AB2850">
            <v>13</v>
          </cell>
          <cell r="AC2850">
            <v>67</v>
          </cell>
          <cell r="AD2850">
            <v>21</v>
          </cell>
          <cell r="AE2850">
            <v>16</v>
          </cell>
          <cell r="AF2850">
            <v>62</v>
          </cell>
          <cell r="AG2850">
            <v>17</v>
          </cell>
          <cell r="AH2850">
            <v>15</v>
          </cell>
          <cell r="AI2850">
            <v>8536</v>
          </cell>
          <cell r="AJ2850">
            <v>9410</v>
          </cell>
          <cell r="AK2850">
            <v>9859</v>
          </cell>
        </row>
        <row r="2851">
          <cell r="F2851">
            <v>1928112</v>
          </cell>
          <cell r="G2851" t="str">
            <v>Öcs</v>
          </cell>
          <cell r="H2851" t="str">
            <v>Veszprém</v>
          </cell>
          <cell r="I2851">
            <v>1901</v>
          </cell>
          <cell r="J2851" t="str">
            <v xml:space="preserve">	ajkai járás</v>
          </cell>
          <cell r="K2851" t="str">
            <v>Ajka</v>
          </cell>
          <cell r="L2851" t="str">
            <v>Veszprém 03.</v>
          </cell>
          <cell r="M2851">
            <v>427317</v>
          </cell>
          <cell r="N2851">
            <v>193120</v>
          </cell>
          <cell r="O2851">
            <v>1928112</v>
          </cell>
          <cell r="P2851">
            <v>15427315219</v>
          </cell>
          <cell r="Q2851">
            <v>4901</v>
          </cell>
          <cell r="R2851">
            <v>9</v>
          </cell>
          <cell r="S2851">
            <v>215</v>
          </cell>
          <cell r="T2851">
            <v>26</v>
          </cell>
          <cell r="U2851">
            <v>214</v>
          </cell>
          <cell r="V2851">
            <v>26</v>
          </cell>
          <cell r="W2851">
            <v>216</v>
          </cell>
          <cell r="X2851">
            <v>26</v>
          </cell>
          <cell r="Y2851">
            <v>0</v>
          </cell>
          <cell r="Z2851">
            <v>211</v>
          </cell>
          <cell r="AA2851">
            <v>29</v>
          </cell>
          <cell r="AB2851">
            <v>0</v>
          </cell>
          <cell r="AC2851">
            <v>206</v>
          </cell>
          <cell r="AD2851">
            <v>28</v>
          </cell>
          <cell r="AE2851">
            <v>0</v>
          </cell>
          <cell r="AF2851">
            <v>203</v>
          </cell>
          <cell r="AG2851">
            <v>27</v>
          </cell>
          <cell r="AH2851">
            <v>0</v>
          </cell>
          <cell r="AI2851">
            <v>1400</v>
          </cell>
          <cell r="AJ2851">
            <v>1265</v>
          </cell>
          <cell r="AK2851">
            <v>3239</v>
          </cell>
        </row>
        <row r="2852">
          <cell r="F2852">
            <v>1910092</v>
          </cell>
          <cell r="G2852" t="str">
            <v>Örvényes</v>
          </cell>
          <cell r="H2852" t="str">
            <v>Veszprém</v>
          </cell>
          <cell r="I2852">
            <v>1903</v>
          </cell>
          <cell r="J2852" t="str">
            <v xml:space="preserve">	balatonfüredi járás</v>
          </cell>
          <cell r="K2852" t="str">
            <v>Balatonfüred</v>
          </cell>
          <cell r="L2852" t="str">
            <v>Veszprém 02.</v>
          </cell>
          <cell r="M2852">
            <v>431550</v>
          </cell>
          <cell r="N2852">
            <v>193709</v>
          </cell>
          <cell r="O2852">
            <v>1910092</v>
          </cell>
          <cell r="P2852">
            <v>15431552219</v>
          </cell>
          <cell r="Q2852">
            <v>4903</v>
          </cell>
          <cell r="R2852">
            <v>9</v>
          </cell>
          <cell r="S2852">
            <v>170</v>
          </cell>
          <cell r="T2852">
            <v>20</v>
          </cell>
          <cell r="U2852">
            <v>175</v>
          </cell>
          <cell r="V2852">
            <v>22</v>
          </cell>
          <cell r="W2852">
            <v>169</v>
          </cell>
          <cell r="X2852">
            <v>22</v>
          </cell>
          <cell r="Y2852">
            <v>0</v>
          </cell>
          <cell r="Z2852">
            <v>161</v>
          </cell>
          <cell r="AA2852">
            <v>19</v>
          </cell>
          <cell r="AB2852">
            <v>0</v>
          </cell>
          <cell r="AC2852">
            <v>155</v>
          </cell>
          <cell r="AD2852">
            <v>17</v>
          </cell>
          <cell r="AE2852">
            <v>0</v>
          </cell>
          <cell r="AF2852">
            <v>153</v>
          </cell>
          <cell r="AG2852">
            <v>14</v>
          </cell>
          <cell r="AH2852">
            <v>0</v>
          </cell>
          <cell r="AI2852">
            <v>8085</v>
          </cell>
          <cell r="AJ2852">
            <v>10807</v>
          </cell>
          <cell r="AK2852">
            <v>15388</v>
          </cell>
        </row>
        <row r="2853">
          <cell r="F2853">
            <v>1925450</v>
          </cell>
          <cell r="G2853" t="str">
            <v>Öskü</v>
          </cell>
          <cell r="H2853" t="str">
            <v>Veszprém</v>
          </cell>
          <cell r="I2853">
            <v>1908</v>
          </cell>
          <cell r="J2853" t="str">
            <v xml:space="preserve">	várpalotai járás</v>
          </cell>
          <cell r="K2853" t="str">
            <v>Várpalota</v>
          </cell>
          <cell r="L2853" t="str">
            <v>Veszprém 01.</v>
          </cell>
          <cell r="M2853">
            <v>734071</v>
          </cell>
          <cell r="N2853">
            <v>193504</v>
          </cell>
          <cell r="O2853">
            <v>1925450</v>
          </cell>
          <cell r="P2853">
            <v>15734075219</v>
          </cell>
          <cell r="Q2853">
            <v>4907</v>
          </cell>
          <cell r="R2853">
            <v>9</v>
          </cell>
          <cell r="S2853">
            <v>2284</v>
          </cell>
          <cell r="T2853">
            <v>372</v>
          </cell>
          <cell r="U2853">
            <v>2280</v>
          </cell>
          <cell r="V2853">
            <v>370</v>
          </cell>
          <cell r="W2853">
            <v>2266</v>
          </cell>
          <cell r="X2853">
            <v>354</v>
          </cell>
          <cell r="Y2853">
            <v>71</v>
          </cell>
          <cell r="Z2853">
            <v>2263</v>
          </cell>
          <cell r="AA2853">
            <v>349</v>
          </cell>
          <cell r="AB2853">
            <v>77</v>
          </cell>
          <cell r="AC2853">
            <v>2256</v>
          </cell>
          <cell r="AD2853">
            <v>348</v>
          </cell>
          <cell r="AE2853">
            <v>72</v>
          </cell>
          <cell r="AF2853">
            <v>2258</v>
          </cell>
          <cell r="AG2853">
            <v>357</v>
          </cell>
          <cell r="AH2853">
            <v>70</v>
          </cell>
          <cell r="AI2853">
            <v>4479</v>
          </cell>
          <cell r="AJ2853">
            <v>8516</v>
          </cell>
          <cell r="AK2853">
            <v>6399</v>
          </cell>
        </row>
        <row r="2854">
          <cell r="F2854">
            <v>1924068</v>
          </cell>
          <cell r="G2854" t="str">
            <v>Ősi</v>
          </cell>
          <cell r="H2854" t="str">
            <v>Veszprém</v>
          </cell>
          <cell r="I2854">
            <v>1908</v>
          </cell>
          <cell r="J2854" t="str">
            <v xml:space="preserve">	várpalotai járás</v>
          </cell>
          <cell r="K2854" t="str">
            <v>Várpalota</v>
          </cell>
          <cell r="L2854" t="str">
            <v>Veszprém 02.</v>
          </cell>
          <cell r="M2854">
            <v>734136</v>
          </cell>
          <cell r="N2854">
            <v>193503</v>
          </cell>
          <cell r="O2854">
            <v>1924068</v>
          </cell>
          <cell r="P2854">
            <v>15734130119</v>
          </cell>
          <cell r="Q2854">
            <v>4907</v>
          </cell>
          <cell r="R2854">
            <v>9</v>
          </cell>
          <cell r="S2854">
            <v>2150</v>
          </cell>
          <cell r="T2854">
            <v>397</v>
          </cell>
          <cell r="U2854">
            <v>2139</v>
          </cell>
          <cell r="V2854">
            <v>376</v>
          </cell>
          <cell r="W2854">
            <v>2112</v>
          </cell>
          <cell r="X2854">
            <v>354</v>
          </cell>
          <cell r="Y2854">
            <v>5</v>
          </cell>
          <cell r="Z2854">
            <v>2089</v>
          </cell>
          <cell r="AA2854">
            <v>353</v>
          </cell>
          <cell r="AB2854">
            <v>5</v>
          </cell>
          <cell r="AC2854">
            <v>2083</v>
          </cell>
          <cell r="AD2854">
            <v>354</v>
          </cell>
          <cell r="AE2854">
            <v>5</v>
          </cell>
          <cell r="AF2854">
            <v>2082</v>
          </cell>
          <cell r="AG2854">
            <v>359</v>
          </cell>
          <cell r="AH2854">
            <v>5</v>
          </cell>
          <cell r="AI2854">
            <v>5089</v>
          </cell>
          <cell r="AJ2854">
            <v>5945</v>
          </cell>
          <cell r="AK2854">
            <v>5676</v>
          </cell>
        </row>
        <row r="2855">
          <cell r="F2855">
            <v>1917011</v>
          </cell>
          <cell r="G2855" t="str">
            <v>Paloznak</v>
          </cell>
          <cell r="H2855" t="str">
            <v>Veszprém</v>
          </cell>
          <cell r="I2855">
            <v>1903</v>
          </cell>
          <cell r="J2855" t="str">
            <v xml:space="preserve">	balatonfüredi járás</v>
          </cell>
          <cell r="K2855" t="str">
            <v>Balatonfüred</v>
          </cell>
          <cell r="L2855" t="str">
            <v>Veszprém 02.</v>
          </cell>
          <cell r="M2855">
            <v>431561</v>
          </cell>
          <cell r="N2855">
            <v>193710</v>
          </cell>
          <cell r="O2855">
            <v>1917011</v>
          </cell>
          <cell r="P2855">
            <v>15431569119</v>
          </cell>
          <cell r="Q2855">
            <v>4903</v>
          </cell>
          <cell r="R2855">
            <v>9</v>
          </cell>
          <cell r="S2855">
            <v>508</v>
          </cell>
          <cell r="T2855">
            <v>75</v>
          </cell>
          <cell r="U2855">
            <v>516</v>
          </cell>
          <cell r="V2855">
            <v>76</v>
          </cell>
          <cell r="W2855">
            <v>521</v>
          </cell>
          <cell r="X2855">
            <v>76</v>
          </cell>
          <cell r="Y2855">
            <v>55</v>
          </cell>
          <cell r="Z2855">
            <v>510</v>
          </cell>
          <cell r="AA2855">
            <v>71</v>
          </cell>
          <cell r="AB2855">
            <v>55</v>
          </cell>
          <cell r="AC2855">
            <v>513</v>
          </cell>
          <cell r="AD2855">
            <v>74</v>
          </cell>
          <cell r="AE2855">
            <v>57</v>
          </cell>
          <cell r="AF2855">
            <v>531</v>
          </cell>
          <cell r="AG2855">
            <v>82</v>
          </cell>
          <cell r="AH2855">
            <v>53</v>
          </cell>
          <cell r="AI2855">
            <v>8337</v>
          </cell>
          <cell r="AJ2855">
            <v>9179</v>
          </cell>
          <cell r="AK2855">
            <v>13170</v>
          </cell>
        </row>
        <row r="2856">
          <cell r="F2856">
            <v>1907348</v>
          </cell>
          <cell r="G2856" t="str">
            <v>Papkeszi</v>
          </cell>
          <cell r="H2856" t="str">
            <v>Veszprém</v>
          </cell>
          <cell r="I2856">
            <v>1902</v>
          </cell>
          <cell r="J2856" t="str">
            <v xml:space="preserve">	balatonalmádi járás</v>
          </cell>
          <cell r="K2856" t="str">
            <v>Balatonalmádi</v>
          </cell>
          <cell r="L2856" t="str">
            <v>Veszprém 02.</v>
          </cell>
          <cell r="M2856">
            <v>734082</v>
          </cell>
          <cell r="N2856">
            <v>193604</v>
          </cell>
          <cell r="O2856">
            <v>1907348</v>
          </cell>
          <cell r="P2856">
            <v>15734082119</v>
          </cell>
          <cell r="Q2856">
            <v>4908</v>
          </cell>
          <cell r="R2856">
            <v>9</v>
          </cell>
          <cell r="S2856">
            <v>1613</v>
          </cell>
          <cell r="T2856">
            <v>322</v>
          </cell>
          <cell r="U2856">
            <v>1631</v>
          </cell>
          <cell r="V2856">
            <v>336</v>
          </cell>
          <cell r="W2856">
            <v>1642</v>
          </cell>
          <cell r="X2856">
            <v>335</v>
          </cell>
          <cell r="Y2856">
            <v>0</v>
          </cell>
          <cell r="Z2856">
            <v>1640</v>
          </cell>
          <cell r="AA2856">
            <v>325</v>
          </cell>
          <cell r="AB2856">
            <v>1</v>
          </cell>
          <cell r="AC2856">
            <v>1635</v>
          </cell>
          <cell r="AD2856">
            <v>319</v>
          </cell>
          <cell r="AE2856">
            <v>1</v>
          </cell>
          <cell r="AF2856">
            <v>1646</v>
          </cell>
          <cell r="AG2856">
            <v>325</v>
          </cell>
          <cell r="AH2856">
            <v>1</v>
          </cell>
          <cell r="AI2856">
            <v>8068</v>
          </cell>
          <cell r="AJ2856">
            <v>8584</v>
          </cell>
          <cell r="AK2856">
            <v>7055</v>
          </cell>
        </row>
        <row r="2857">
          <cell r="F2857">
            <v>1931945</v>
          </cell>
          <cell r="G2857" t="str">
            <v>Pápa</v>
          </cell>
          <cell r="H2857" t="str">
            <v>Veszprém</v>
          </cell>
          <cell r="I2857">
            <v>1905</v>
          </cell>
          <cell r="J2857" t="str">
            <v xml:space="preserve">	pápai járás</v>
          </cell>
          <cell r="K2857" t="str">
            <v>Pápa</v>
          </cell>
          <cell r="L2857" t="str">
            <v>Veszprém 04.</v>
          </cell>
          <cell r="M2857">
            <v>734170</v>
          </cell>
          <cell r="N2857">
            <v>193300</v>
          </cell>
          <cell r="O2857">
            <v>1931945</v>
          </cell>
          <cell r="P2857">
            <v>15734178219</v>
          </cell>
          <cell r="Q2857">
            <v>4904</v>
          </cell>
          <cell r="R2857">
            <v>7</v>
          </cell>
          <cell r="S2857">
            <v>31662</v>
          </cell>
          <cell r="T2857">
            <v>5446</v>
          </cell>
          <cell r="U2857">
            <v>31451</v>
          </cell>
          <cell r="V2857">
            <v>5300</v>
          </cell>
          <cell r="W2857">
            <v>31321</v>
          </cell>
          <cell r="X2857">
            <v>5240</v>
          </cell>
          <cell r="Y2857">
            <v>837</v>
          </cell>
          <cell r="Z2857">
            <v>31163</v>
          </cell>
          <cell r="AA2857">
            <v>5205</v>
          </cell>
          <cell r="AB2857">
            <v>863</v>
          </cell>
          <cell r="AC2857">
            <v>30969</v>
          </cell>
          <cell r="AD2857">
            <v>5184</v>
          </cell>
          <cell r="AE2857">
            <v>871</v>
          </cell>
          <cell r="AF2857">
            <v>30708</v>
          </cell>
          <cell r="AG2857">
            <v>5156</v>
          </cell>
          <cell r="AH2857">
            <v>851</v>
          </cell>
          <cell r="AI2857">
            <v>25855</v>
          </cell>
          <cell r="AJ2857">
            <v>27395</v>
          </cell>
          <cell r="AK2857">
            <v>26429</v>
          </cell>
        </row>
        <row r="2858">
          <cell r="F2858">
            <v>1919868</v>
          </cell>
          <cell r="G2858" t="str">
            <v>Pápadereske</v>
          </cell>
          <cell r="H2858" t="str">
            <v>Veszprém</v>
          </cell>
          <cell r="I2858">
            <v>1905</v>
          </cell>
          <cell r="J2858" t="str">
            <v xml:space="preserve">	pápai járás</v>
          </cell>
          <cell r="K2858" t="str">
            <v>Pápa</v>
          </cell>
          <cell r="L2858" t="str">
            <v>Veszprém 04.</v>
          </cell>
          <cell r="M2858">
            <v>426750</v>
          </cell>
          <cell r="N2858">
            <v>193337</v>
          </cell>
          <cell r="O2858">
            <v>1919868</v>
          </cell>
          <cell r="P2858">
            <v>15426754119</v>
          </cell>
          <cell r="Q2858">
            <v>4904</v>
          </cell>
          <cell r="R2858">
            <v>9</v>
          </cell>
          <cell r="S2858">
            <v>299</v>
          </cell>
          <cell r="T2858">
            <v>58</v>
          </cell>
          <cell r="U2858">
            <v>293</v>
          </cell>
          <cell r="V2858">
            <v>56</v>
          </cell>
          <cell r="W2858">
            <v>288</v>
          </cell>
          <cell r="X2858">
            <v>52</v>
          </cell>
          <cell r="Y2858">
            <v>0</v>
          </cell>
          <cell r="Z2858">
            <v>281</v>
          </cell>
          <cell r="AA2858">
            <v>50</v>
          </cell>
          <cell r="AB2858">
            <v>0</v>
          </cell>
          <cell r="AC2858">
            <v>276</v>
          </cell>
          <cell r="AD2858">
            <v>45</v>
          </cell>
          <cell r="AE2858">
            <v>0</v>
          </cell>
          <cell r="AF2858">
            <v>275</v>
          </cell>
          <cell r="AG2858">
            <v>47</v>
          </cell>
          <cell r="AH2858">
            <v>0</v>
          </cell>
          <cell r="AI2858">
            <v>2372</v>
          </cell>
          <cell r="AJ2858">
            <v>3170</v>
          </cell>
          <cell r="AK2858">
            <v>3519</v>
          </cell>
        </row>
        <row r="2859">
          <cell r="F2859">
            <v>1911855</v>
          </cell>
          <cell r="G2859" t="str">
            <v>Pápakovácsi</v>
          </cell>
          <cell r="H2859" t="str">
            <v>Veszprém</v>
          </cell>
          <cell r="I2859">
            <v>1905</v>
          </cell>
          <cell r="J2859" t="str">
            <v xml:space="preserve">	pápai járás</v>
          </cell>
          <cell r="K2859" t="str">
            <v>Pápa</v>
          </cell>
          <cell r="L2859" t="str">
            <v>Veszprém 04.</v>
          </cell>
          <cell r="M2859">
            <v>428172</v>
          </cell>
          <cell r="N2859">
            <v>193310</v>
          </cell>
          <cell r="O2859">
            <v>1911855</v>
          </cell>
          <cell r="P2859">
            <v>15428172119</v>
          </cell>
          <cell r="Q2859">
            <v>4904</v>
          </cell>
          <cell r="R2859">
            <v>9</v>
          </cell>
          <cell r="S2859">
            <v>596</v>
          </cell>
          <cell r="T2859">
            <v>96</v>
          </cell>
          <cell r="U2859">
            <v>581</v>
          </cell>
          <cell r="V2859">
            <v>89</v>
          </cell>
          <cell r="W2859">
            <v>594</v>
          </cell>
          <cell r="X2859">
            <v>93</v>
          </cell>
          <cell r="Y2859">
            <v>139</v>
          </cell>
          <cell r="Z2859">
            <v>593</v>
          </cell>
          <cell r="AA2859">
            <v>92</v>
          </cell>
          <cell r="AB2859">
            <v>141</v>
          </cell>
          <cell r="AC2859">
            <v>599</v>
          </cell>
          <cell r="AD2859">
            <v>91</v>
          </cell>
          <cell r="AE2859">
            <v>144</v>
          </cell>
          <cell r="AF2859">
            <v>590</v>
          </cell>
          <cell r="AG2859">
            <v>83</v>
          </cell>
          <cell r="AH2859">
            <v>143</v>
          </cell>
          <cell r="AI2859">
            <v>9202</v>
          </cell>
          <cell r="AJ2859">
            <v>11255</v>
          </cell>
          <cell r="AK2859">
            <v>10139</v>
          </cell>
        </row>
        <row r="2860">
          <cell r="F2860">
            <v>1921607</v>
          </cell>
          <cell r="G2860" t="str">
            <v>Pápasalamon</v>
          </cell>
          <cell r="H2860" t="str">
            <v>Veszprém</v>
          </cell>
          <cell r="I2860">
            <v>1905</v>
          </cell>
          <cell r="J2860" t="str">
            <v xml:space="preserve">	pápai járás</v>
          </cell>
          <cell r="K2860" t="str">
            <v>Pápa</v>
          </cell>
          <cell r="L2860" t="str">
            <v>Veszprém 04.</v>
          </cell>
          <cell r="M2860">
            <v>426716</v>
          </cell>
          <cell r="N2860">
            <v>193334</v>
          </cell>
          <cell r="O2860">
            <v>1921607</v>
          </cell>
          <cell r="P2860">
            <v>15426716119</v>
          </cell>
          <cell r="Q2860">
            <v>4904</v>
          </cell>
          <cell r="R2860">
            <v>9</v>
          </cell>
          <cell r="S2860">
            <v>377</v>
          </cell>
          <cell r="T2860">
            <v>79</v>
          </cell>
          <cell r="U2860">
            <v>371</v>
          </cell>
          <cell r="V2860">
            <v>75</v>
          </cell>
          <cell r="W2860">
            <v>368</v>
          </cell>
          <cell r="X2860">
            <v>76</v>
          </cell>
          <cell r="Y2860">
            <v>6</v>
          </cell>
          <cell r="Z2860">
            <v>369</v>
          </cell>
          <cell r="AA2860">
            <v>79</v>
          </cell>
          <cell r="AB2860">
            <v>6</v>
          </cell>
          <cell r="AC2860">
            <v>362</v>
          </cell>
          <cell r="AD2860">
            <v>75</v>
          </cell>
          <cell r="AE2860">
            <v>6</v>
          </cell>
          <cell r="AF2860">
            <v>355</v>
          </cell>
          <cell r="AG2860">
            <v>74</v>
          </cell>
          <cell r="AH2860">
            <v>6</v>
          </cell>
          <cell r="AI2860">
            <v>3142</v>
          </cell>
          <cell r="AJ2860">
            <v>3794</v>
          </cell>
          <cell r="AK2860">
            <v>2567</v>
          </cell>
        </row>
        <row r="2861">
          <cell r="F2861">
            <v>1931255</v>
          </cell>
          <cell r="G2861" t="str">
            <v>Pápateszér</v>
          </cell>
          <cell r="H2861" t="str">
            <v>Veszprém</v>
          </cell>
          <cell r="I2861">
            <v>1905</v>
          </cell>
          <cell r="J2861" t="str">
            <v xml:space="preserve">	pápai járás</v>
          </cell>
          <cell r="K2861" t="str">
            <v>Pápa</v>
          </cell>
          <cell r="L2861" t="str">
            <v>Veszprém 04.</v>
          </cell>
          <cell r="M2861">
            <v>428194</v>
          </cell>
          <cell r="N2861">
            <v>193311</v>
          </cell>
          <cell r="O2861">
            <v>1931255</v>
          </cell>
          <cell r="P2861">
            <v>15428196219</v>
          </cell>
          <cell r="Q2861">
            <v>4904</v>
          </cell>
          <cell r="R2861">
            <v>9</v>
          </cell>
          <cell r="S2861">
            <v>1240</v>
          </cell>
          <cell r="T2861">
            <v>258</v>
          </cell>
          <cell r="U2861">
            <v>1236</v>
          </cell>
          <cell r="V2861">
            <v>253</v>
          </cell>
          <cell r="W2861">
            <v>1225</v>
          </cell>
          <cell r="X2861">
            <v>252</v>
          </cell>
          <cell r="Y2861">
            <v>26</v>
          </cell>
          <cell r="Z2861">
            <v>1232</v>
          </cell>
          <cell r="AA2861">
            <v>254</v>
          </cell>
          <cell r="AB2861">
            <v>27</v>
          </cell>
          <cell r="AC2861">
            <v>1228</v>
          </cell>
          <cell r="AD2861">
            <v>258</v>
          </cell>
          <cell r="AE2861">
            <v>25</v>
          </cell>
          <cell r="AF2861">
            <v>1223</v>
          </cell>
          <cell r="AG2861">
            <v>259</v>
          </cell>
          <cell r="AH2861">
            <v>23</v>
          </cell>
          <cell r="AI2861">
            <v>8308</v>
          </cell>
          <cell r="AJ2861">
            <v>9275</v>
          </cell>
          <cell r="AK2861">
            <v>12619</v>
          </cell>
        </row>
        <row r="2862">
          <cell r="F2862">
            <v>1922451</v>
          </cell>
          <cell r="G2862" t="str">
            <v>Pécsely</v>
          </cell>
          <cell r="H2862" t="str">
            <v>Veszprém</v>
          </cell>
          <cell r="I2862">
            <v>1903</v>
          </cell>
          <cell r="J2862" t="str">
            <v xml:space="preserve">	balatonfüredi járás</v>
          </cell>
          <cell r="K2862" t="str">
            <v>Balatonfüred</v>
          </cell>
          <cell r="L2862" t="str">
            <v>Veszprém 02.</v>
          </cell>
          <cell r="M2862">
            <v>428853</v>
          </cell>
          <cell r="N2862">
            <v>193703</v>
          </cell>
          <cell r="O2862">
            <v>1922451</v>
          </cell>
          <cell r="P2862">
            <v>15428859219</v>
          </cell>
          <cell r="Q2862">
            <v>4903</v>
          </cell>
          <cell r="R2862">
            <v>9</v>
          </cell>
          <cell r="S2862">
            <v>570</v>
          </cell>
          <cell r="T2862">
            <v>91</v>
          </cell>
          <cell r="U2862">
            <v>570</v>
          </cell>
          <cell r="V2862">
            <v>91</v>
          </cell>
          <cell r="W2862">
            <v>577</v>
          </cell>
          <cell r="X2862">
            <v>95</v>
          </cell>
          <cell r="Y2862">
            <v>37</v>
          </cell>
          <cell r="Z2862">
            <v>591</v>
          </cell>
          <cell r="AA2862">
            <v>94</v>
          </cell>
          <cell r="AB2862">
            <v>35</v>
          </cell>
          <cell r="AC2862">
            <v>592</v>
          </cell>
          <cell r="AD2862">
            <v>96</v>
          </cell>
          <cell r="AE2862">
            <v>37</v>
          </cell>
          <cell r="AF2862">
            <v>596</v>
          </cell>
          <cell r="AG2862">
            <v>101</v>
          </cell>
          <cell r="AH2862">
            <v>40</v>
          </cell>
          <cell r="AI2862">
            <v>12632</v>
          </cell>
          <cell r="AJ2862">
            <v>14762</v>
          </cell>
          <cell r="AK2862">
            <v>13953</v>
          </cell>
        </row>
        <row r="2863">
          <cell r="F2863">
            <v>1915547</v>
          </cell>
          <cell r="G2863" t="str">
            <v>Pénzesgyőr</v>
          </cell>
          <cell r="H2863" t="str">
            <v>Veszprém</v>
          </cell>
          <cell r="I2863">
            <v>1910</v>
          </cell>
          <cell r="J2863" t="str">
            <v xml:space="preserve">	zirci járás</v>
          </cell>
          <cell r="K2863" t="str">
            <v>Zirc</v>
          </cell>
          <cell r="L2863" t="str">
            <v>Veszprém 04.</v>
          </cell>
          <cell r="M2863">
            <v>431660</v>
          </cell>
          <cell r="N2863">
            <v>193809</v>
          </cell>
          <cell r="O2863">
            <v>1915547</v>
          </cell>
          <cell r="P2863">
            <v>15431662119</v>
          </cell>
          <cell r="Q2863">
            <v>4909</v>
          </cell>
          <cell r="R2863">
            <v>9</v>
          </cell>
          <cell r="S2863">
            <v>355</v>
          </cell>
          <cell r="T2863">
            <v>59</v>
          </cell>
          <cell r="U2863">
            <v>345</v>
          </cell>
          <cell r="V2863">
            <v>45</v>
          </cell>
          <cell r="W2863">
            <v>350</v>
          </cell>
          <cell r="X2863">
            <v>49</v>
          </cell>
          <cell r="Y2863">
            <v>4</v>
          </cell>
          <cell r="Z2863">
            <v>344</v>
          </cell>
          <cell r="AA2863">
            <v>49</v>
          </cell>
          <cell r="AB2863">
            <v>5</v>
          </cell>
          <cell r="AC2863">
            <v>342</v>
          </cell>
          <cell r="AD2863">
            <v>48</v>
          </cell>
          <cell r="AE2863">
            <v>7</v>
          </cell>
          <cell r="AF2863">
            <v>337</v>
          </cell>
          <cell r="AG2863">
            <v>45</v>
          </cell>
          <cell r="AH2863">
            <v>7</v>
          </cell>
          <cell r="AI2863">
            <v>2409</v>
          </cell>
          <cell r="AJ2863">
            <v>2527</v>
          </cell>
          <cell r="AK2863">
            <v>2437</v>
          </cell>
        </row>
        <row r="2864">
          <cell r="F2864">
            <v>1934254</v>
          </cell>
          <cell r="G2864" t="str">
            <v>Pétfürdő</v>
          </cell>
          <cell r="H2864" t="str">
            <v>Veszprém</v>
          </cell>
          <cell r="I2864">
            <v>1908</v>
          </cell>
          <cell r="J2864" t="str">
            <v xml:space="preserve">	várpalotai járás</v>
          </cell>
          <cell r="K2864" t="str">
            <v>Várpalota</v>
          </cell>
          <cell r="L2864" t="str">
            <v>Veszprém 02.</v>
          </cell>
          <cell r="M2864">
            <v>736163</v>
          </cell>
          <cell r="N2864">
            <v>193506</v>
          </cell>
          <cell r="O2864">
            <v>1934254</v>
          </cell>
          <cell r="P2864">
            <v>15736163219</v>
          </cell>
          <cell r="Q2864">
            <v>4907</v>
          </cell>
          <cell r="R2864">
            <v>8</v>
          </cell>
          <cell r="S2864">
            <v>4888</v>
          </cell>
          <cell r="T2864">
            <v>916</v>
          </cell>
          <cell r="U2864">
            <v>4896</v>
          </cell>
          <cell r="V2864">
            <v>900</v>
          </cell>
          <cell r="W2864">
            <v>4866</v>
          </cell>
          <cell r="X2864">
            <v>859</v>
          </cell>
          <cell r="Y2864">
            <v>10</v>
          </cell>
          <cell r="Z2864">
            <v>4870</v>
          </cell>
          <cell r="AA2864">
            <v>863</v>
          </cell>
          <cell r="AB2864">
            <v>9</v>
          </cell>
          <cell r="AC2864">
            <v>4882</v>
          </cell>
          <cell r="AD2864">
            <v>876</v>
          </cell>
          <cell r="AE2864">
            <v>10</v>
          </cell>
          <cell r="AF2864">
            <v>4848</v>
          </cell>
          <cell r="AG2864">
            <v>866</v>
          </cell>
          <cell r="AH2864">
            <v>10</v>
          </cell>
          <cell r="AI2864">
            <v>59437</v>
          </cell>
          <cell r="AJ2864">
            <v>126487</v>
          </cell>
          <cell r="AK2864">
            <v>116333</v>
          </cell>
        </row>
        <row r="2865">
          <cell r="F2865">
            <v>1923515</v>
          </cell>
          <cell r="G2865" t="str">
            <v>Porva</v>
          </cell>
          <cell r="H2865" t="str">
            <v>Veszprém</v>
          </cell>
          <cell r="I2865">
            <v>1910</v>
          </cell>
          <cell r="J2865" t="str">
            <v xml:space="preserve">	zirci járás</v>
          </cell>
          <cell r="K2865" t="str">
            <v>Zirc</v>
          </cell>
          <cell r="L2865" t="str">
            <v>Veszprém 04.</v>
          </cell>
          <cell r="M2865">
            <v>736174</v>
          </cell>
          <cell r="N2865">
            <v>193829</v>
          </cell>
          <cell r="O2865">
            <v>1923515</v>
          </cell>
          <cell r="P2865">
            <v>15736170119</v>
          </cell>
          <cell r="Q2865">
            <v>4909</v>
          </cell>
          <cell r="R2865">
            <v>9</v>
          </cell>
          <cell r="S2865">
            <v>475</v>
          </cell>
          <cell r="T2865">
            <v>106</v>
          </cell>
          <cell r="U2865">
            <v>486</v>
          </cell>
          <cell r="V2865">
            <v>101</v>
          </cell>
          <cell r="W2865">
            <v>481</v>
          </cell>
          <cell r="X2865">
            <v>90</v>
          </cell>
          <cell r="Y2865">
            <v>31</v>
          </cell>
          <cell r="Z2865">
            <v>477</v>
          </cell>
          <cell r="AA2865">
            <v>88</v>
          </cell>
          <cell r="AB2865">
            <v>31</v>
          </cell>
          <cell r="AC2865">
            <v>464</v>
          </cell>
          <cell r="AD2865">
            <v>84</v>
          </cell>
          <cell r="AE2865">
            <v>29</v>
          </cell>
          <cell r="AF2865">
            <v>459</v>
          </cell>
          <cell r="AG2865">
            <v>77</v>
          </cell>
          <cell r="AH2865">
            <v>21</v>
          </cell>
          <cell r="AI2865">
            <v>34188</v>
          </cell>
          <cell r="AJ2865">
            <v>34903</v>
          </cell>
          <cell r="AK2865">
            <v>62972</v>
          </cell>
        </row>
        <row r="2866">
          <cell r="F2866">
            <v>1911420</v>
          </cell>
          <cell r="G2866" t="str">
            <v>Pula</v>
          </cell>
          <cell r="H2866" t="str">
            <v>Veszprém</v>
          </cell>
          <cell r="I2866">
            <v>1909</v>
          </cell>
          <cell r="J2866" t="str">
            <v xml:space="preserve">	veszprémi járás</v>
          </cell>
          <cell r="K2866" t="str">
            <v>Veszprém</v>
          </cell>
          <cell r="L2866" t="str">
            <v>Veszprém 03.</v>
          </cell>
          <cell r="M2866">
            <v>431451</v>
          </cell>
          <cell r="N2866">
            <v>193613</v>
          </cell>
          <cell r="O2866">
            <v>1911420</v>
          </cell>
          <cell r="P2866">
            <v>15431459119</v>
          </cell>
          <cell r="Q2866">
            <v>4908</v>
          </cell>
          <cell r="R2866">
            <v>9</v>
          </cell>
          <cell r="S2866">
            <v>214</v>
          </cell>
          <cell r="T2866">
            <v>34</v>
          </cell>
          <cell r="U2866">
            <v>209</v>
          </cell>
          <cell r="V2866">
            <v>30</v>
          </cell>
          <cell r="W2866">
            <v>209</v>
          </cell>
          <cell r="X2866">
            <v>29</v>
          </cell>
          <cell r="Y2866">
            <v>4</v>
          </cell>
          <cell r="Z2866">
            <v>207</v>
          </cell>
          <cell r="AA2866">
            <v>27</v>
          </cell>
          <cell r="AB2866">
            <v>4</v>
          </cell>
          <cell r="AC2866">
            <v>207</v>
          </cell>
          <cell r="AD2866">
            <v>28</v>
          </cell>
          <cell r="AE2866">
            <v>4</v>
          </cell>
          <cell r="AF2866">
            <v>204</v>
          </cell>
          <cell r="AG2866">
            <v>28</v>
          </cell>
          <cell r="AH2866">
            <v>4</v>
          </cell>
          <cell r="AI2866">
            <v>4441</v>
          </cell>
          <cell r="AJ2866">
            <v>4305</v>
          </cell>
          <cell r="AK2866">
            <v>5340</v>
          </cell>
        </row>
        <row r="2867">
          <cell r="F2867">
            <v>1928972</v>
          </cell>
          <cell r="G2867" t="str">
            <v>Pusztamiske</v>
          </cell>
          <cell r="H2867" t="str">
            <v>Veszprém</v>
          </cell>
          <cell r="I2867">
            <v>1904</v>
          </cell>
          <cell r="J2867" t="str">
            <v xml:space="preserve">	devecseri járás</v>
          </cell>
          <cell r="K2867" t="str">
            <v>Devecser</v>
          </cell>
          <cell r="L2867" t="str">
            <v>Veszprém 03.</v>
          </cell>
          <cell r="M2867">
            <v>427306</v>
          </cell>
          <cell r="N2867">
            <v>193119</v>
          </cell>
          <cell r="O2867">
            <v>1928972</v>
          </cell>
          <cell r="P2867">
            <v>15427308219</v>
          </cell>
          <cell r="Q2867">
            <v>4910</v>
          </cell>
          <cell r="R2867">
            <v>9</v>
          </cell>
          <cell r="S2867">
            <v>451</v>
          </cell>
          <cell r="T2867">
            <v>138</v>
          </cell>
          <cell r="U2867">
            <v>439</v>
          </cell>
          <cell r="V2867">
            <v>128</v>
          </cell>
          <cell r="W2867">
            <v>436</v>
          </cell>
          <cell r="X2867">
            <v>125</v>
          </cell>
          <cell r="Y2867">
            <v>32</v>
          </cell>
          <cell r="Z2867">
            <v>449</v>
          </cell>
          <cell r="AA2867">
            <v>135</v>
          </cell>
          <cell r="AB2867">
            <v>31</v>
          </cell>
          <cell r="AC2867">
            <v>440</v>
          </cell>
          <cell r="AD2867">
            <v>132</v>
          </cell>
          <cell r="AE2867">
            <v>34</v>
          </cell>
          <cell r="AF2867">
            <v>442</v>
          </cell>
          <cell r="AG2867">
            <v>131</v>
          </cell>
          <cell r="AH2867">
            <v>33</v>
          </cell>
          <cell r="AI2867">
            <v>17536</v>
          </cell>
          <cell r="AJ2867">
            <v>14611</v>
          </cell>
          <cell r="AK2867">
            <v>16334</v>
          </cell>
        </row>
        <row r="2868">
          <cell r="F2868">
            <v>1903948</v>
          </cell>
          <cell r="G2868" t="str">
            <v>Raposka</v>
          </cell>
          <cell r="H2868" t="str">
            <v>Veszprém</v>
          </cell>
          <cell r="I2868">
            <v>1907</v>
          </cell>
          <cell r="J2868" t="str">
            <v xml:space="preserve">	tapolcai járás</v>
          </cell>
          <cell r="K2868" t="str">
            <v>Tapolca</v>
          </cell>
          <cell r="L2868" t="str">
            <v>Veszprém 03.</v>
          </cell>
          <cell r="M2868">
            <v>427988</v>
          </cell>
          <cell r="N2868">
            <v>193430</v>
          </cell>
          <cell r="O2868">
            <v>1903948</v>
          </cell>
          <cell r="P2868">
            <v>15427982119</v>
          </cell>
          <cell r="Q2868">
            <v>4906</v>
          </cell>
          <cell r="R2868">
            <v>9</v>
          </cell>
          <cell r="S2868">
            <v>254</v>
          </cell>
          <cell r="T2868">
            <v>42</v>
          </cell>
          <cell r="U2868">
            <v>251</v>
          </cell>
          <cell r="V2868">
            <v>41</v>
          </cell>
          <cell r="W2868">
            <v>250</v>
          </cell>
          <cell r="X2868">
            <v>42</v>
          </cell>
          <cell r="Y2868">
            <v>20</v>
          </cell>
          <cell r="Z2868">
            <v>253</v>
          </cell>
          <cell r="AA2868">
            <v>41</v>
          </cell>
          <cell r="AB2868">
            <v>23</v>
          </cell>
          <cell r="AC2868">
            <v>256</v>
          </cell>
          <cell r="AD2868">
            <v>43</v>
          </cell>
          <cell r="AE2868">
            <v>21</v>
          </cell>
          <cell r="AF2868">
            <v>259</v>
          </cell>
          <cell r="AG2868">
            <v>47</v>
          </cell>
          <cell r="AH2868">
            <v>20</v>
          </cell>
          <cell r="AI2868">
            <v>2889</v>
          </cell>
          <cell r="AJ2868">
            <v>2828</v>
          </cell>
          <cell r="AK2868">
            <v>2748</v>
          </cell>
        </row>
        <row r="2869">
          <cell r="F2869">
            <v>1905625</v>
          </cell>
          <cell r="G2869" t="str">
            <v>Révfülöp</v>
          </cell>
          <cell r="H2869" t="str">
            <v>Veszprém</v>
          </cell>
          <cell r="I2869">
            <v>1907</v>
          </cell>
          <cell r="J2869" t="str">
            <v xml:space="preserve">	tapolcai járás</v>
          </cell>
          <cell r="K2869" t="str">
            <v>Tapolca</v>
          </cell>
          <cell r="L2869" t="str">
            <v>Veszprém 03.</v>
          </cell>
          <cell r="M2869">
            <v>733953</v>
          </cell>
          <cell r="N2869">
            <v>193406</v>
          </cell>
          <cell r="O2869">
            <v>1905625</v>
          </cell>
          <cell r="P2869">
            <v>15733957219</v>
          </cell>
          <cell r="Q2869">
            <v>4906</v>
          </cell>
          <cell r="R2869">
            <v>8</v>
          </cell>
          <cell r="S2869">
            <v>1199</v>
          </cell>
          <cell r="T2869">
            <v>132</v>
          </cell>
          <cell r="U2869">
            <v>1195</v>
          </cell>
          <cell r="V2869">
            <v>132</v>
          </cell>
          <cell r="W2869">
            <v>1193</v>
          </cell>
          <cell r="X2869">
            <v>130</v>
          </cell>
          <cell r="Y2869">
            <v>84</v>
          </cell>
          <cell r="Z2869">
            <v>1182</v>
          </cell>
          <cell r="AA2869">
            <v>121</v>
          </cell>
          <cell r="AB2869">
            <v>82</v>
          </cell>
          <cell r="AC2869">
            <v>1167</v>
          </cell>
          <cell r="AD2869">
            <v>119</v>
          </cell>
          <cell r="AE2869">
            <v>81</v>
          </cell>
          <cell r="AF2869">
            <v>1178</v>
          </cell>
          <cell r="AG2869">
            <v>127</v>
          </cell>
          <cell r="AH2869">
            <v>89</v>
          </cell>
          <cell r="AI2869">
            <v>13584</v>
          </cell>
          <cell r="AJ2869">
            <v>14675</v>
          </cell>
          <cell r="AK2869">
            <v>16645</v>
          </cell>
        </row>
        <row r="2870">
          <cell r="F2870">
            <v>1925849</v>
          </cell>
          <cell r="G2870" t="str">
            <v>Rigács</v>
          </cell>
          <cell r="H2870" t="str">
            <v>Veszprém</v>
          </cell>
          <cell r="I2870">
            <v>1906</v>
          </cell>
          <cell r="J2870" t="str">
            <v xml:space="preserve">	sümegi járás</v>
          </cell>
          <cell r="K2870" t="str">
            <v>Sümeg</v>
          </cell>
          <cell r="L2870" t="str">
            <v>Veszprém 03.</v>
          </cell>
          <cell r="M2870">
            <v>428402</v>
          </cell>
          <cell r="N2870">
            <v>193213</v>
          </cell>
          <cell r="O2870">
            <v>1925849</v>
          </cell>
          <cell r="P2870">
            <v>15428402119</v>
          </cell>
          <cell r="Q2870">
            <v>4905</v>
          </cell>
          <cell r="R2870">
            <v>9</v>
          </cell>
          <cell r="S2870">
            <v>205</v>
          </cell>
          <cell r="T2870">
            <v>46</v>
          </cell>
          <cell r="U2870">
            <v>205</v>
          </cell>
          <cell r="V2870">
            <v>45</v>
          </cell>
          <cell r="W2870">
            <v>208</v>
          </cell>
          <cell r="X2870">
            <v>41</v>
          </cell>
          <cell r="Y2870">
            <v>6</v>
          </cell>
          <cell r="Z2870">
            <v>212</v>
          </cell>
          <cell r="AA2870">
            <v>38</v>
          </cell>
          <cell r="AB2870">
            <v>6</v>
          </cell>
          <cell r="AC2870">
            <v>219</v>
          </cell>
          <cell r="AD2870">
            <v>42</v>
          </cell>
          <cell r="AE2870">
            <v>6</v>
          </cell>
          <cell r="AF2870">
            <v>218</v>
          </cell>
          <cell r="AG2870">
            <v>45</v>
          </cell>
          <cell r="AH2870">
            <v>7</v>
          </cell>
          <cell r="AI2870">
            <v>3431</v>
          </cell>
          <cell r="AJ2870">
            <v>7577</v>
          </cell>
          <cell r="AK2870">
            <v>5734</v>
          </cell>
        </row>
        <row r="2871">
          <cell r="F2871">
            <v>1930793</v>
          </cell>
          <cell r="G2871" t="str">
            <v>Salföld</v>
          </cell>
          <cell r="H2871" t="str">
            <v>Veszprém</v>
          </cell>
          <cell r="I2871">
            <v>1907</v>
          </cell>
          <cell r="J2871" t="str">
            <v xml:space="preserve">	tapolcai járás</v>
          </cell>
          <cell r="K2871" t="str">
            <v>Tapolca</v>
          </cell>
          <cell r="L2871" t="str">
            <v>Veszprém 03.</v>
          </cell>
          <cell r="M2871">
            <v>733986</v>
          </cell>
          <cell r="N2871">
            <v>193412</v>
          </cell>
          <cell r="O2871">
            <v>1930793</v>
          </cell>
          <cell r="P2871">
            <v>15733988119</v>
          </cell>
          <cell r="Q2871">
            <v>4906</v>
          </cell>
          <cell r="R2871">
            <v>9</v>
          </cell>
          <cell r="S2871">
            <v>79</v>
          </cell>
          <cell r="T2871">
            <v>9</v>
          </cell>
          <cell r="U2871">
            <v>81</v>
          </cell>
          <cell r="V2871">
            <v>7</v>
          </cell>
          <cell r="W2871">
            <v>86</v>
          </cell>
          <cell r="X2871">
            <v>9</v>
          </cell>
          <cell r="Y2871">
            <v>1</v>
          </cell>
          <cell r="Z2871">
            <v>83</v>
          </cell>
          <cell r="AA2871">
            <v>9</v>
          </cell>
          <cell r="AB2871">
            <v>1</v>
          </cell>
          <cell r="AC2871">
            <v>82</v>
          </cell>
          <cell r="AD2871">
            <v>8</v>
          </cell>
          <cell r="AE2871">
            <v>1</v>
          </cell>
          <cell r="AF2871">
            <v>80</v>
          </cell>
          <cell r="AG2871">
            <v>8</v>
          </cell>
          <cell r="AH2871">
            <v>1</v>
          </cell>
          <cell r="AI2871">
            <v>8961</v>
          </cell>
          <cell r="AJ2871">
            <v>10765</v>
          </cell>
          <cell r="AK2871">
            <v>9816</v>
          </cell>
        </row>
        <row r="2872">
          <cell r="F2872">
            <v>1913772</v>
          </cell>
          <cell r="G2872" t="str">
            <v>Sáska</v>
          </cell>
          <cell r="H2872" t="str">
            <v>Veszprém</v>
          </cell>
          <cell r="I2872">
            <v>1907</v>
          </cell>
          <cell r="J2872" t="str">
            <v xml:space="preserve">	tapolcai járás</v>
          </cell>
          <cell r="K2872" t="str">
            <v>Tapolca</v>
          </cell>
          <cell r="L2872" t="str">
            <v>Veszprém 03.</v>
          </cell>
          <cell r="M2872">
            <v>427999</v>
          </cell>
          <cell r="N2872">
            <v>193431</v>
          </cell>
          <cell r="O2872">
            <v>1913772</v>
          </cell>
          <cell r="P2872">
            <v>15427999119</v>
          </cell>
          <cell r="Q2872">
            <v>4906</v>
          </cell>
          <cell r="R2872">
            <v>9</v>
          </cell>
          <cell r="S2872">
            <v>298</v>
          </cell>
          <cell r="T2872">
            <v>63</v>
          </cell>
          <cell r="U2872">
            <v>303</v>
          </cell>
          <cell r="V2872">
            <v>64</v>
          </cell>
          <cell r="W2872">
            <v>295</v>
          </cell>
          <cell r="X2872">
            <v>63</v>
          </cell>
          <cell r="Y2872">
            <v>0</v>
          </cell>
          <cell r="Z2872">
            <v>293</v>
          </cell>
          <cell r="AA2872">
            <v>64</v>
          </cell>
          <cell r="AB2872">
            <v>0</v>
          </cell>
          <cell r="AC2872">
            <v>286</v>
          </cell>
          <cell r="AD2872">
            <v>63</v>
          </cell>
          <cell r="AE2872">
            <v>0</v>
          </cell>
          <cell r="AF2872">
            <v>283</v>
          </cell>
          <cell r="AG2872">
            <v>60</v>
          </cell>
          <cell r="AH2872">
            <v>0</v>
          </cell>
          <cell r="AI2872">
            <v>10664</v>
          </cell>
          <cell r="AJ2872">
            <v>10582</v>
          </cell>
          <cell r="AK2872">
            <v>11186</v>
          </cell>
        </row>
        <row r="2873">
          <cell r="F2873">
            <v>1905157</v>
          </cell>
          <cell r="G2873" t="str">
            <v>Somlójenő</v>
          </cell>
          <cell r="H2873" t="str">
            <v>Veszprém</v>
          </cell>
          <cell r="I2873">
            <v>1904</v>
          </cell>
          <cell r="J2873" t="str">
            <v xml:space="preserve">	devecseri járás</v>
          </cell>
          <cell r="K2873" t="str">
            <v>Devecser</v>
          </cell>
          <cell r="L2873" t="str">
            <v>Veszprém 04.</v>
          </cell>
          <cell r="M2873">
            <v>427450</v>
          </cell>
          <cell r="N2873">
            <v>193134</v>
          </cell>
          <cell r="O2873">
            <v>1905157</v>
          </cell>
          <cell r="P2873">
            <v>15427456219</v>
          </cell>
          <cell r="Q2873">
            <v>4910</v>
          </cell>
          <cell r="R2873">
            <v>9</v>
          </cell>
          <cell r="S2873">
            <v>330</v>
          </cell>
          <cell r="T2873">
            <v>78</v>
          </cell>
          <cell r="U2873">
            <v>337</v>
          </cell>
          <cell r="V2873">
            <v>78</v>
          </cell>
          <cell r="W2873">
            <v>330</v>
          </cell>
          <cell r="X2873">
            <v>73</v>
          </cell>
          <cell r="Y2873">
            <v>10</v>
          </cell>
          <cell r="Z2873">
            <v>326</v>
          </cell>
          <cell r="AA2873">
            <v>72</v>
          </cell>
          <cell r="AB2873">
            <v>7</v>
          </cell>
          <cell r="AC2873">
            <v>323</v>
          </cell>
          <cell r="AD2873">
            <v>68</v>
          </cell>
          <cell r="AE2873">
            <v>9</v>
          </cell>
          <cell r="AF2873">
            <v>298</v>
          </cell>
          <cell r="AG2873">
            <v>54</v>
          </cell>
          <cell r="AH2873">
            <v>9</v>
          </cell>
          <cell r="AI2873">
            <v>3524</v>
          </cell>
          <cell r="AJ2873">
            <v>2778</v>
          </cell>
          <cell r="AK2873">
            <v>5071</v>
          </cell>
        </row>
        <row r="2874">
          <cell r="F2874">
            <v>1925779</v>
          </cell>
          <cell r="G2874" t="str">
            <v>Somlószőlős</v>
          </cell>
          <cell r="H2874" t="str">
            <v>Veszprém</v>
          </cell>
          <cell r="I2874">
            <v>1904</v>
          </cell>
          <cell r="J2874" t="str">
            <v xml:space="preserve">	devecseri járás</v>
          </cell>
          <cell r="K2874" t="str">
            <v>Devecser</v>
          </cell>
          <cell r="L2874" t="str">
            <v>Veszprém 04.</v>
          </cell>
          <cell r="M2874">
            <v>427119</v>
          </cell>
          <cell r="N2874">
            <v>193110</v>
          </cell>
          <cell r="O2874">
            <v>1925779</v>
          </cell>
          <cell r="P2874">
            <v>15427119119</v>
          </cell>
          <cell r="Q2874">
            <v>4910</v>
          </cell>
          <cell r="R2874">
            <v>9</v>
          </cell>
          <cell r="S2874">
            <v>695</v>
          </cell>
          <cell r="T2874">
            <v>126</v>
          </cell>
          <cell r="U2874">
            <v>684</v>
          </cell>
          <cell r="V2874">
            <v>126</v>
          </cell>
          <cell r="W2874">
            <v>686</v>
          </cell>
          <cell r="X2874">
            <v>128</v>
          </cell>
          <cell r="Y2874">
            <v>9</v>
          </cell>
          <cell r="Z2874">
            <v>678</v>
          </cell>
          <cell r="AA2874">
            <v>116</v>
          </cell>
          <cell r="AB2874">
            <v>12</v>
          </cell>
          <cell r="AC2874">
            <v>676</v>
          </cell>
          <cell r="AD2874">
            <v>103</v>
          </cell>
          <cell r="AE2874">
            <v>12</v>
          </cell>
          <cell r="AF2874">
            <v>661</v>
          </cell>
          <cell r="AG2874">
            <v>100</v>
          </cell>
          <cell r="AH2874">
            <v>11</v>
          </cell>
          <cell r="AI2874">
            <v>11246</v>
          </cell>
          <cell r="AJ2874">
            <v>9932</v>
          </cell>
          <cell r="AK2874">
            <v>8614</v>
          </cell>
        </row>
        <row r="2875">
          <cell r="F2875">
            <v>1926569</v>
          </cell>
          <cell r="G2875" t="str">
            <v>Somlóvásárhely</v>
          </cell>
          <cell r="H2875" t="str">
            <v>Veszprém</v>
          </cell>
          <cell r="I2875">
            <v>1904</v>
          </cell>
          <cell r="J2875" t="str">
            <v xml:space="preserve">	devecseri járás</v>
          </cell>
          <cell r="K2875" t="str">
            <v>Devecser</v>
          </cell>
          <cell r="L2875" t="str">
            <v>Veszprém 04.</v>
          </cell>
          <cell r="M2875">
            <v>427009</v>
          </cell>
          <cell r="N2875">
            <v>193109</v>
          </cell>
          <cell r="O2875">
            <v>1926569</v>
          </cell>
          <cell r="P2875">
            <v>15427009219</v>
          </cell>
          <cell r="Q2875">
            <v>4910</v>
          </cell>
          <cell r="R2875">
            <v>9</v>
          </cell>
          <cell r="S2875">
            <v>1202</v>
          </cell>
          <cell r="T2875">
            <v>249</v>
          </cell>
          <cell r="U2875">
            <v>1219</v>
          </cell>
          <cell r="V2875">
            <v>255</v>
          </cell>
          <cell r="W2875">
            <v>1208</v>
          </cell>
          <cell r="X2875">
            <v>259</v>
          </cell>
          <cell r="Y2875">
            <v>50</v>
          </cell>
          <cell r="Z2875">
            <v>1205</v>
          </cell>
          <cell r="AA2875">
            <v>252</v>
          </cell>
          <cell r="AB2875">
            <v>50</v>
          </cell>
          <cell r="AC2875">
            <v>1214</v>
          </cell>
          <cell r="AD2875">
            <v>258</v>
          </cell>
          <cell r="AE2875">
            <v>54</v>
          </cell>
          <cell r="AF2875">
            <v>1182</v>
          </cell>
          <cell r="AG2875">
            <v>254</v>
          </cell>
          <cell r="AH2875">
            <v>52</v>
          </cell>
          <cell r="AI2875">
            <v>14549</v>
          </cell>
          <cell r="AJ2875">
            <v>9921</v>
          </cell>
          <cell r="AK2875">
            <v>10219</v>
          </cell>
        </row>
        <row r="2876">
          <cell r="F2876">
            <v>1914243</v>
          </cell>
          <cell r="G2876" t="str">
            <v>Somlóvecse</v>
          </cell>
          <cell r="H2876" t="str">
            <v>Veszprém</v>
          </cell>
          <cell r="I2876">
            <v>1904</v>
          </cell>
          <cell r="J2876" t="str">
            <v xml:space="preserve">	devecseri járás</v>
          </cell>
          <cell r="K2876" t="str">
            <v>Devecser</v>
          </cell>
          <cell r="L2876" t="str">
            <v>Veszprém 04.</v>
          </cell>
          <cell r="M2876">
            <v>427384</v>
          </cell>
          <cell r="N2876">
            <v>193127</v>
          </cell>
          <cell r="O2876">
            <v>1914243</v>
          </cell>
          <cell r="P2876">
            <v>15427384119</v>
          </cell>
          <cell r="Q2876">
            <v>4910</v>
          </cell>
          <cell r="R2876">
            <v>9</v>
          </cell>
          <cell r="S2876">
            <v>105</v>
          </cell>
          <cell r="T2876">
            <v>12</v>
          </cell>
          <cell r="U2876">
            <v>101</v>
          </cell>
          <cell r="V2876">
            <v>13</v>
          </cell>
          <cell r="W2876">
            <v>98</v>
          </cell>
          <cell r="X2876">
            <v>11</v>
          </cell>
          <cell r="Y2876">
            <v>0</v>
          </cell>
          <cell r="Z2876">
            <v>96</v>
          </cell>
          <cell r="AA2876">
            <v>11</v>
          </cell>
          <cell r="AB2876">
            <v>0</v>
          </cell>
          <cell r="AC2876">
            <v>94</v>
          </cell>
          <cell r="AD2876">
            <v>13</v>
          </cell>
          <cell r="AE2876">
            <v>0</v>
          </cell>
          <cell r="AF2876">
            <v>86</v>
          </cell>
          <cell r="AG2876">
            <v>10</v>
          </cell>
          <cell r="AH2876">
            <v>0</v>
          </cell>
          <cell r="AI2876">
            <v>3490</v>
          </cell>
          <cell r="AJ2876">
            <v>5535</v>
          </cell>
          <cell r="AK2876">
            <v>3193</v>
          </cell>
        </row>
        <row r="2877">
          <cell r="F2877">
            <v>1903601</v>
          </cell>
          <cell r="G2877" t="str">
            <v>Sóly</v>
          </cell>
          <cell r="H2877" t="str">
            <v>Veszprém</v>
          </cell>
          <cell r="I2877">
            <v>1909</v>
          </cell>
          <cell r="J2877" t="str">
            <v xml:space="preserve">	veszprémi járás</v>
          </cell>
          <cell r="K2877" t="str">
            <v>Veszprém</v>
          </cell>
          <cell r="L2877" t="str">
            <v>Veszprém 01.</v>
          </cell>
          <cell r="M2877">
            <v>431495</v>
          </cell>
          <cell r="N2877">
            <v>193620</v>
          </cell>
          <cell r="O2877">
            <v>1903601</v>
          </cell>
          <cell r="P2877">
            <v>15431497119</v>
          </cell>
          <cell r="Q2877">
            <v>4908</v>
          </cell>
          <cell r="R2877">
            <v>9</v>
          </cell>
          <cell r="S2877">
            <v>479</v>
          </cell>
          <cell r="T2877">
            <v>90</v>
          </cell>
          <cell r="U2877">
            <v>491</v>
          </cell>
          <cell r="V2877">
            <v>93</v>
          </cell>
          <cell r="W2877">
            <v>483</v>
          </cell>
          <cell r="X2877">
            <v>88</v>
          </cell>
          <cell r="Y2877">
            <v>10</v>
          </cell>
          <cell r="Z2877">
            <v>485</v>
          </cell>
          <cell r="AA2877">
            <v>100</v>
          </cell>
          <cell r="AB2877">
            <v>12</v>
          </cell>
          <cell r="AC2877">
            <v>502</v>
          </cell>
          <cell r="AD2877">
            <v>104</v>
          </cell>
          <cell r="AE2877">
            <v>14</v>
          </cell>
          <cell r="AF2877">
            <v>513</v>
          </cell>
          <cell r="AG2877">
            <v>110</v>
          </cell>
          <cell r="AH2877">
            <v>14</v>
          </cell>
          <cell r="AI2877">
            <v>9689</v>
          </cell>
          <cell r="AJ2877">
            <v>12507</v>
          </cell>
          <cell r="AK2877">
            <v>12206</v>
          </cell>
        </row>
        <row r="2878">
          <cell r="F2878">
            <v>1925593</v>
          </cell>
          <cell r="G2878" t="str">
            <v>Sümeg</v>
          </cell>
          <cell r="H2878" t="str">
            <v>Veszprém</v>
          </cell>
          <cell r="I2878">
            <v>1906</v>
          </cell>
          <cell r="J2878" t="str">
            <v xml:space="preserve">	sümegi járás</v>
          </cell>
          <cell r="K2878" t="str">
            <v>Sümeg</v>
          </cell>
          <cell r="L2878" t="str">
            <v>Veszprém 03.</v>
          </cell>
          <cell r="M2878">
            <v>733964</v>
          </cell>
          <cell r="N2878">
            <v>193200</v>
          </cell>
          <cell r="O2878">
            <v>1925593</v>
          </cell>
          <cell r="P2878">
            <v>15733964219</v>
          </cell>
          <cell r="Q2878">
            <v>4905</v>
          </cell>
          <cell r="R2878">
            <v>7</v>
          </cell>
          <cell r="S2878">
            <v>6454</v>
          </cell>
          <cell r="T2878">
            <v>1009</v>
          </cell>
          <cell r="U2878">
            <v>6425</v>
          </cell>
          <cell r="V2878">
            <v>984</v>
          </cell>
          <cell r="W2878">
            <v>6389</v>
          </cell>
          <cell r="X2878">
            <v>961</v>
          </cell>
          <cell r="Y2878">
            <v>306</v>
          </cell>
          <cell r="Z2878">
            <v>6332</v>
          </cell>
          <cell r="AA2878">
            <v>941</v>
          </cell>
          <cell r="AB2878">
            <v>302</v>
          </cell>
          <cell r="AC2878">
            <v>6338</v>
          </cell>
          <cell r="AD2878">
            <v>946</v>
          </cell>
          <cell r="AE2878">
            <v>312</v>
          </cell>
          <cell r="AF2878">
            <v>6294</v>
          </cell>
          <cell r="AG2878">
            <v>949</v>
          </cell>
          <cell r="AH2878">
            <v>315</v>
          </cell>
          <cell r="AI2878">
            <v>19289</v>
          </cell>
          <cell r="AJ2878">
            <v>21378</v>
          </cell>
          <cell r="AK2878">
            <v>21747</v>
          </cell>
        </row>
        <row r="2879">
          <cell r="F2879">
            <v>1905388</v>
          </cell>
          <cell r="G2879" t="str">
            <v>Sümegprága</v>
          </cell>
          <cell r="H2879" t="str">
            <v>Veszprém</v>
          </cell>
          <cell r="I2879">
            <v>1906</v>
          </cell>
          <cell r="J2879" t="str">
            <v xml:space="preserve">	sümegi járás</v>
          </cell>
          <cell r="K2879" t="str">
            <v>Sümeg</v>
          </cell>
          <cell r="L2879" t="str">
            <v>Veszprém 03.</v>
          </cell>
          <cell r="M2879">
            <v>428325</v>
          </cell>
          <cell r="N2879">
            <v>193205</v>
          </cell>
          <cell r="O2879">
            <v>1905388</v>
          </cell>
          <cell r="P2879">
            <v>15428323119</v>
          </cell>
          <cell r="Q2879">
            <v>4905</v>
          </cell>
          <cell r="R2879">
            <v>9</v>
          </cell>
          <cell r="S2879">
            <v>640</v>
          </cell>
          <cell r="T2879">
            <v>115</v>
          </cell>
          <cell r="U2879">
            <v>636</v>
          </cell>
          <cell r="V2879">
            <v>106</v>
          </cell>
          <cell r="W2879">
            <v>628</v>
          </cell>
          <cell r="X2879">
            <v>99</v>
          </cell>
          <cell r="Y2879">
            <v>2</v>
          </cell>
          <cell r="Z2879">
            <v>621</v>
          </cell>
          <cell r="AA2879">
            <v>93</v>
          </cell>
          <cell r="AB2879">
            <v>2</v>
          </cell>
          <cell r="AC2879">
            <v>626</v>
          </cell>
          <cell r="AD2879">
            <v>90</v>
          </cell>
          <cell r="AE2879">
            <v>2</v>
          </cell>
          <cell r="AF2879">
            <v>608</v>
          </cell>
          <cell r="AG2879">
            <v>85</v>
          </cell>
          <cell r="AH2879">
            <v>2</v>
          </cell>
          <cell r="AI2879">
            <v>4349</v>
          </cell>
          <cell r="AJ2879">
            <v>5140</v>
          </cell>
          <cell r="AK2879">
            <v>4538</v>
          </cell>
        </row>
        <row r="2880">
          <cell r="F2880">
            <v>1916489</v>
          </cell>
          <cell r="G2880" t="str">
            <v>Szápár</v>
          </cell>
          <cell r="H2880" t="str">
            <v>Veszprém</v>
          </cell>
          <cell r="I2880">
            <v>1910</v>
          </cell>
          <cell r="J2880" t="str">
            <v xml:space="preserve">	zirci járás</v>
          </cell>
          <cell r="K2880" t="str">
            <v>Zirc</v>
          </cell>
          <cell r="L2880" t="str">
            <v>Veszprém 01.</v>
          </cell>
          <cell r="M2880">
            <v>431725</v>
          </cell>
          <cell r="N2880">
            <v>193815</v>
          </cell>
          <cell r="O2880">
            <v>1916489</v>
          </cell>
          <cell r="P2880">
            <v>15431727119</v>
          </cell>
          <cell r="Q2880">
            <v>4909</v>
          </cell>
          <cell r="R2880">
            <v>9</v>
          </cell>
          <cell r="S2880">
            <v>519</v>
          </cell>
          <cell r="T2880">
            <v>87</v>
          </cell>
          <cell r="U2880">
            <v>515</v>
          </cell>
          <cell r="V2880">
            <v>85</v>
          </cell>
          <cell r="W2880">
            <v>508</v>
          </cell>
          <cell r="X2880">
            <v>80</v>
          </cell>
          <cell r="Y2880">
            <v>0</v>
          </cell>
          <cell r="Z2880">
            <v>498</v>
          </cell>
          <cell r="AA2880">
            <v>73</v>
          </cell>
          <cell r="AB2880">
            <v>0</v>
          </cell>
          <cell r="AC2880">
            <v>489</v>
          </cell>
          <cell r="AD2880">
            <v>74</v>
          </cell>
          <cell r="AE2880">
            <v>0</v>
          </cell>
          <cell r="AF2880">
            <v>489</v>
          </cell>
          <cell r="AG2880">
            <v>73</v>
          </cell>
          <cell r="AH2880">
            <v>0</v>
          </cell>
          <cell r="AI2880">
            <v>8790</v>
          </cell>
          <cell r="AJ2880">
            <v>10923</v>
          </cell>
          <cell r="AK2880">
            <v>10337</v>
          </cell>
        </row>
        <row r="2881">
          <cell r="F2881">
            <v>1903568</v>
          </cell>
          <cell r="G2881" t="str">
            <v>Szentantalfa</v>
          </cell>
          <cell r="H2881" t="str">
            <v>Veszprém</v>
          </cell>
          <cell r="I2881">
            <v>1903</v>
          </cell>
          <cell r="J2881" t="str">
            <v xml:space="preserve">	balatonfüredi járás</v>
          </cell>
          <cell r="K2881" t="str">
            <v>Balatonfüred</v>
          </cell>
          <cell r="L2881" t="str">
            <v>Veszprém 02.</v>
          </cell>
          <cell r="M2881">
            <v>431637</v>
          </cell>
          <cell r="N2881">
            <v>193717</v>
          </cell>
          <cell r="O2881">
            <v>1903568</v>
          </cell>
          <cell r="P2881">
            <v>15431631119</v>
          </cell>
          <cell r="Q2881">
            <v>4903</v>
          </cell>
          <cell r="R2881">
            <v>9</v>
          </cell>
          <cell r="S2881">
            <v>449</v>
          </cell>
          <cell r="T2881">
            <v>110</v>
          </cell>
          <cell r="U2881">
            <v>468</v>
          </cell>
          <cell r="V2881">
            <v>108</v>
          </cell>
          <cell r="W2881">
            <v>475</v>
          </cell>
          <cell r="X2881">
            <v>112</v>
          </cell>
          <cell r="Y2881">
            <v>17</v>
          </cell>
          <cell r="Z2881">
            <v>485</v>
          </cell>
          <cell r="AA2881">
            <v>115</v>
          </cell>
          <cell r="AB2881">
            <v>17</v>
          </cell>
          <cell r="AC2881">
            <v>488</v>
          </cell>
          <cell r="AD2881">
            <v>116</v>
          </cell>
          <cell r="AE2881">
            <v>14</v>
          </cell>
          <cell r="AF2881">
            <v>491</v>
          </cell>
          <cell r="AG2881">
            <v>125</v>
          </cell>
          <cell r="AH2881">
            <v>15</v>
          </cell>
          <cell r="AI2881">
            <v>16450</v>
          </cell>
          <cell r="AJ2881">
            <v>13267</v>
          </cell>
          <cell r="AK2881">
            <v>14284</v>
          </cell>
        </row>
        <row r="2882">
          <cell r="F2882">
            <v>1907092</v>
          </cell>
          <cell r="G2882" t="str">
            <v>Szentbékkálla</v>
          </cell>
          <cell r="H2882" t="str">
            <v>Veszprém</v>
          </cell>
          <cell r="I2882">
            <v>1907</v>
          </cell>
          <cell r="J2882" t="str">
            <v xml:space="preserve">	tapolcai járás</v>
          </cell>
          <cell r="K2882" t="str">
            <v>Tapolca</v>
          </cell>
          <cell r="L2882" t="str">
            <v>Veszprém 03.</v>
          </cell>
          <cell r="M2882">
            <v>427966</v>
          </cell>
          <cell r="N2882">
            <v>193428</v>
          </cell>
          <cell r="O2882">
            <v>1907092</v>
          </cell>
          <cell r="P2882">
            <v>15427968119</v>
          </cell>
          <cell r="Q2882">
            <v>4906</v>
          </cell>
          <cell r="R2882">
            <v>9</v>
          </cell>
          <cell r="S2882">
            <v>217</v>
          </cell>
          <cell r="T2882">
            <v>29</v>
          </cell>
          <cell r="U2882">
            <v>215</v>
          </cell>
          <cell r="V2882">
            <v>28</v>
          </cell>
          <cell r="W2882">
            <v>212</v>
          </cell>
          <cell r="X2882">
            <v>24</v>
          </cell>
          <cell r="Y2882">
            <v>7</v>
          </cell>
          <cell r="Z2882">
            <v>213</v>
          </cell>
          <cell r="AA2882">
            <v>24</v>
          </cell>
          <cell r="AB2882">
            <v>11</v>
          </cell>
          <cell r="AC2882">
            <v>217</v>
          </cell>
          <cell r="AD2882">
            <v>28</v>
          </cell>
          <cell r="AE2882">
            <v>14</v>
          </cell>
          <cell r="AF2882">
            <v>214</v>
          </cell>
          <cell r="AG2882">
            <v>27</v>
          </cell>
          <cell r="AH2882">
            <v>17</v>
          </cell>
          <cell r="AI2882">
            <v>6537</v>
          </cell>
          <cell r="AJ2882">
            <v>6258</v>
          </cell>
          <cell r="AK2882">
            <v>7725</v>
          </cell>
        </row>
        <row r="2883">
          <cell r="F2883">
            <v>1907922</v>
          </cell>
          <cell r="G2883" t="str">
            <v>Szentgál</v>
          </cell>
          <cell r="H2883" t="str">
            <v>Veszprém</v>
          </cell>
          <cell r="I2883">
            <v>1909</v>
          </cell>
          <cell r="J2883" t="str">
            <v xml:space="preserve">	veszprémi járás</v>
          </cell>
          <cell r="K2883" t="str">
            <v>Veszprém</v>
          </cell>
          <cell r="L2883" t="str">
            <v>Veszprém 01.</v>
          </cell>
          <cell r="M2883">
            <v>734093</v>
          </cell>
          <cell r="N2883">
            <v>193605</v>
          </cell>
          <cell r="O2883">
            <v>1907922</v>
          </cell>
          <cell r="P2883">
            <v>15734099219</v>
          </cell>
          <cell r="Q2883">
            <v>4908</v>
          </cell>
          <cell r="R2883">
            <v>9</v>
          </cell>
          <cell r="S2883">
            <v>2886</v>
          </cell>
          <cell r="T2883">
            <v>600</v>
          </cell>
          <cell r="U2883">
            <v>2897</v>
          </cell>
          <cell r="V2883">
            <v>609</v>
          </cell>
          <cell r="W2883">
            <v>2880</v>
          </cell>
          <cell r="X2883">
            <v>594</v>
          </cell>
          <cell r="Y2883">
            <v>151</v>
          </cell>
          <cell r="Z2883">
            <v>2881</v>
          </cell>
          <cell r="AA2883">
            <v>583</v>
          </cell>
          <cell r="AB2883">
            <v>149</v>
          </cell>
          <cell r="AC2883">
            <v>2906</v>
          </cell>
          <cell r="AD2883">
            <v>596</v>
          </cell>
          <cell r="AE2883">
            <v>153</v>
          </cell>
          <cell r="AF2883">
            <v>2911</v>
          </cell>
          <cell r="AG2883">
            <v>600</v>
          </cell>
          <cell r="AH2883">
            <v>156</v>
          </cell>
          <cell r="AI2883">
            <v>10516</v>
          </cell>
          <cell r="AJ2883">
            <v>8474</v>
          </cell>
          <cell r="AK2883">
            <v>6307</v>
          </cell>
        </row>
        <row r="2884">
          <cell r="F2884">
            <v>1910065</v>
          </cell>
          <cell r="G2884" t="str">
            <v>Szentimrefalva</v>
          </cell>
          <cell r="H2884" t="str">
            <v>Veszprém</v>
          </cell>
          <cell r="I2884">
            <v>1906</v>
          </cell>
          <cell r="J2884" t="str">
            <v xml:space="preserve">	sümegi járás</v>
          </cell>
          <cell r="K2884" t="str">
            <v>Sümeg</v>
          </cell>
          <cell r="L2884" t="str">
            <v>Veszprém 03.</v>
          </cell>
          <cell r="M2884">
            <v>428347</v>
          </cell>
          <cell r="N2884">
            <v>193207</v>
          </cell>
          <cell r="O2884">
            <v>1910065</v>
          </cell>
          <cell r="P2884">
            <v>15428347119</v>
          </cell>
          <cell r="Q2884">
            <v>4905</v>
          </cell>
          <cell r="R2884">
            <v>9</v>
          </cell>
          <cell r="S2884">
            <v>228</v>
          </cell>
          <cell r="T2884">
            <v>39</v>
          </cell>
          <cell r="U2884">
            <v>222</v>
          </cell>
          <cell r="V2884">
            <v>38</v>
          </cell>
          <cell r="W2884">
            <v>217</v>
          </cell>
          <cell r="X2884">
            <v>35</v>
          </cell>
          <cell r="Y2884">
            <v>0</v>
          </cell>
          <cell r="Z2884">
            <v>217</v>
          </cell>
          <cell r="AA2884">
            <v>36</v>
          </cell>
          <cell r="AB2884">
            <v>0</v>
          </cell>
          <cell r="AC2884">
            <v>216</v>
          </cell>
          <cell r="AD2884">
            <v>34</v>
          </cell>
          <cell r="AE2884">
            <v>0</v>
          </cell>
          <cell r="AF2884">
            <v>218</v>
          </cell>
          <cell r="AG2884">
            <v>35</v>
          </cell>
          <cell r="AH2884">
            <v>0</v>
          </cell>
          <cell r="AI2884">
            <v>4001</v>
          </cell>
          <cell r="AJ2884">
            <v>9283</v>
          </cell>
          <cell r="AK2884">
            <v>5037</v>
          </cell>
        </row>
        <row r="2885">
          <cell r="F2885">
            <v>1911545</v>
          </cell>
          <cell r="G2885" t="str">
            <v>Szentjakabfa</v>
          </cell>
          <cell r="H2885" t="str">
            <v>Veszprém</v>
          </cell>
          <cell r="I2885">
            <v>1903</v>
          </cell>
          <cell r="J2885" t="str">
            <v xml:space="preserve">	balatonfüredi járás</v>
          </cell>
          <cell r="K2885" t="str">
            <v>Balatonfüred</v>
          </cell>
          <cell r="L2885" t="str">
            <v>Veszprém 02.</v>
          </cell>
          <cell r="M2885">
            <v>431648</v>
          </cell>
          <cell r="N2885">
            <v>193718</v>
          </cell>
          <cell r="O2885">
            <v>1911545</v>
          </cell>
          <cell r="P2885">
            <v>15431648119</v>
          </cell>
          <cell r="Q2885">
            <v>4903</v>
          </cell>
          <cell r="R2885">
            <v>9</v>
          </cell>
          <cell r="S2885">
            <v>110</v>
          </cell>
          <cell r="T2885">
            <v>20</v>
          </cell>
          <cell r="U2885">
            <v>110</v>
          </cell>
          <cell r="V2885">
            <v>19</v>
          </cell>
          <cell r="W2885">
            <v>108</v>
          </cell>
          <cell r="X2885">
            <v>19</v>
          </cell>
          <cell r="Y2885">
            <v>0</v>
          </cell>
          <cell r="Z2885">
            <v>112</v>
          </cell>
          <cell r="AA2885">
            <v>19</v>
          </cell>
          <cell r="AB2885">
            <v>0</v>
          </cell>
          <cell r="AC2885">
            <v>108</v>
          </cell>
          <cell r="AD2885">
            <v>14</v>
          </cell>
          <cell r="AE2885">
            <v>0</v>
          </cell>
          <cell r="AF2885">
            <v>114</v>
          </cell>
          <cell r="AG2885">
            <v>16</v>
          </cell>
          <cell r="AH2885">
            <v>1</v>
          </cell>
          <cell r="AI2885">
            <v>8536</v>
          </cell>
          <cell r="AJ2885">
            <v>9410</v>
          </cell>
          <cell r="AK2885">
            <v>9859</v>
          </cell>
        </row>
        <row r="2886">
          <cell r="F2886">
            <v>1916267</v>
          </cell>
          <cell r="G2886" t="str">
            <v>Szentkirályszabadja</v>
          </cell>
          <cell r="H2886" t="str">
            <v>Veszprém</v>
          </cell>
          <cell r="I2886">
            <v>1909</v>
          </cell>
          <cell r="J2886" t="str">
            <v xml:space="preserve">	veszprémi járás</v>
          </cell>
          <cell r="K2886" t="str">
            <v>Veszprém</v>
          </cell>
          <cell r="L2886" t="str">
            <v>Veszprém 02.</v>
          </cell>
          <cell r="M2886">
            <v>734235</v>
          </cell>
          <cell r="N2886">
            <v>193606</v>
          </cell>
          <cell r="O2886">
            <v>1916267</v>
          </cell>
          <cell r="P2886">
            <v>15734233119</v>
          </cell>
          <cell r="Q2886">
            <v>4902</v>
          </cell>
          <cell r="R2886">
            <v>9</v>
          </cell>
          <cell r="S2886">
            <v>2131</v>
          </cell>
          <cell r="T2886">
            <v>435</v>
          </cell>
          <cell r="U2886">
            <v>2111</v>
          </cell>
          <cell r="V2886">
            <v>405</v>
          </cell>
          <cell r="W2886">
            <v>2094</v>
          </cell>
          <cell r="X2886">
            <v>390</v>
          </cell>
          <cell r="Y2886">
            <v>75</v>
          </cell>
          <cell r="Z2886">
            <v>2075</v>
          </cell>
          <cell r="AA2886">
            <v>381</v>
          </cell>
          <cell r="AB2886">
            <v>74</v>
          </cell>
          <cell r="AC2886">
            <v>2103</v>
          </cell>
          <cell r="AD2886">
            <v>398</v>
          </cell>
          <cell r="AE2886">
            <v>73</v>
          </cell>
          <cell r="AF2886">
            <v>2099</v>
          </cell>
          <cell r="AG2886">
            <v>407</v>
          </cell>
          <cell r="AH2886">
            <v>78</v>
          </cell>
          <cell r="AI2886">
            <v>10565</v>
          </cell>
          <cell r="AJ2886">
            <v>12080</v>
          </cell>
          <cell r="AK2886">
            <v>12896</v>
          </cell>
        </row>
        <row r="2887">
          <cell r="F2887">
            <v>1924891</v>
          </cell>
          <cell r="G2887" t="str">
            <v>Szigliget</v>
          </cell>
          <cell r="H2887" t="str">
            <v>Veszprém</v>
          </cell>
          <cell r="I2887">
            <v>1907</v>
          </cell>
          <cell r="J2887" t="str">
            <v xml:space="preserve">	tapolcai járás</v>
          </cell>
          <cell r="K2887" t="str">
            <v>Tapolca</v>
          </cell>
          <cell r="L2887" t="str">
            <v>Veszprém 03.</v>
          </cell>
          <cell r="M2887">
            <v>427625</v>
          </cell>
          <cell r="N2887">
            <v>193407</v>
          </cell>
          <cell r="O2887">
            <v>1924891</v>
          </cell>
          <cell r="P2887">
            <v>15427621219</v>
          </cell>
          <cell r="Q2887">
            <v>4906</v>
          </cell>
          <cell r="R2887">
            <v>9</v>
          </cell>
          <cell r="S2887">
            <v>960</v>
          </cell>
          <cell r="T2887">
            <v>100</v>
          </cell>
          <cell r="U2887">
            <v>923</v>
          </cell>
          <cell r="V2887">
            <v>88</v>
          </cell>
          <cell r="W2887">
            <v>916</v>
          </cell>
          <cell r="X2887">
            <v>79</v>
          </cell>
          <cell r="Y2887">
            <v>58</v>
          </cell>
          <cell r="Z2887">
            <v>920</v>
          </cell>
          <cell r="AA2887">
            <v>81</v>
          </cell>
          <cell r="AB2887">
            <v>59</v>
          </cell>
          <cell r="AC2887">
            <v>920</v>
          </cell>
          <cell r="AD2887">
            <v>81</v>
          </cell>
          <cell r="AE2887">
            <v>58</v>
          </cell>
          <cell r="AF2887">
            <v>933</v>
          </cell>
          <cell r="AG2887">
            <v>85</v>
          </cell>
          <cell r="AH2887">
            <v>59</v>
          </cell>
          <cell r="AI2887">
            <v>9814</v>
          </cell>
          <cell r="AJ2887">
            <v>11688</v>
          </cell>
          <cell r="AK2887">
            <v>10222</v>
          </cell>
        </row>
        <row r="2888">
          <cell r="F2888">
            <v>1916692</v>
          </cell>
          <cell r="G2888" t="str">
            <v>Szőc</v>
          </cell>
          <cell r="H2888" t="str">
            <v>Veszprém</v>
          </cell>
          <cell r="I2888">
            <v>1901</v>
          </cell>
          <cell r="J2888" t="str">
            <v xml:space="preserve">	ajkai járás</v>
          </cell>
          <cell r="K2888" t="str">
            <v>Ajka</v>
          </cell>
          <cell r="L2888" t="str">
            <v>Veszprém 03.</v>
          </cell>
          <cell r="M2888">
            <v>733931</v>
          </cell>
          <cell r="N2888">
            <v>193121</v>
          </cell>
          <cell r="O2888">
            <v>1916692</v>
          </cell>
          <cell r="P2888">
            <v>15733933119</v>
          </cell>
          <cell r="Q2888">
            <v>4901</v>
          </cell>
          <cell r="R2888">
            <v>9</v>
          </cell>
          <cell r="S2888">
            <v>442</v>
          </cell>
          <cell r="T2888">
            <v>65</v>
          </cell>
          <cell r="U2888">
            <v>434</v>
          </cell>
          <cell r="V2888">
            <v>60</v>
          </cell>
          <cell r="W2888">
            <v>438</v>
          </cell>
          <cell r="X2888">
            <v>63</v>
          </cell>
          <cell r="Y2888">
            <v>160</v>
          </cell>
          <cell r="Z2888">
            <v>459</v>
          </cell>
          <cell r="AA2888">
            <v>69</v>
          </cell>
          <cell r="AB2888">
            <v>164</v>
          </cell>
          <cell r="AC2888">
            <v>447</v>
          </cell>
          <cell r="AD2888">
            <v>69</v>
          </cell>
          <cell r="AE2888">
            <v>158</v>
          </cell>
          <cell r="AF2888">
            <v>449</v>
          </cell>
          <cell r="AG2888">
            <v>70</v>
          </cell>
          <cell r="AH2888">
            <v>158</v>
          </cell>
          <cell r="AI2888">
            <v>2231</v>
          </cell>
          <cell r="AJ2888">
            <v>1920</v>
          </cell>
          <cell r="AK2888">
            <v>1519</v>
          </cell>
        </row>
        <row r="2889">
          <cell r="F2889">
            <v>1917039</v>
          </cell>
          <cell r="G2889" t="str">
            <v>Tagyon</v>
          </cell>
          <cell r="H2889" t="str">
            <v>Veszprém</v>
          </cell>
          <cell r="I2889">
            <v>1903</v>
          </cell>
          <cell r="J2889" t="str">
            <v xml:space="preserve">	balatonfüredi járás</v>
          </cell>
          <cell r="K2889" t="str">
            <v>Balatonfüred</v>
          </cell>
          <cell r="L2889" t="str">
            <v>Veszprém 02.</v>
          </cell>
          <cell r="M2889">
            <v>431659</v>
          </cell>
          <cell r="N2889">
            <v>193719</v>
          </cell>
          <cell r="O2889">
            <v>1917039</v>
          </cell>
          <cell r="P2889">
            <v>15431655119</v>
          </cell>
          <cell r="Q2889">
            <v>4903</v>
          </cell>
          <cell r="R2889">
            <v>9</v>
          </cell>
          <cell r="S2889">
            <v>95</v>
          </cell>
          <cell r="T2889">
            <v>11</v>
          </cell>
          <cell r="U2889">
            <v>97</v>
          </cell>
          <cell r="V2889">
            <v>10</v>
          </cell>
          <cell r="W2889">
            <v>101</v>
          </cell>
          <cell r="X2889">
            <v>11</v>
          </cell>
          <cell r="Y2889">
            <v>8</v>
          </cell>
          <cell r="Z2889">
            <v>102</v>
          </cell>
          <cell r="AA2889">
            <v>12</v>
          </cell>
          <cell r="AB2889">
            <v>10</v>
          </cell>
          <cell r="AC2889">
            <v>103</v>
          </cell>
          <cell r="AD2889">
            <v>14</v>
          </cell>
          <cell r="AE2889">
            <v>11</v>
          </cell>
          <cell r="AF2889">
            <v>102</v>
          </cell>
          <cell r="AG2889">
            <v>14</v>
          </cell>
          <cell r="AH2889">
            <v>11</v>
          </cell>
          <cell r="AI2889">
            <v>8536</v>
          </cell>
          <cell r="AJ2889">
            <v>9410</v>
          </cell>
          <cell r="AK2889">
            <v>9859</v>
          </cell>
        </row>
        <row r="2890">
          <cell r="F2890">
            <v>1913125</v>
          </cell>
          <cell r="G2890" t="str">
            <v>Takácsi</v>
          </cell>
          <cell r="H2890" t="str">
            <v>Veszprém</v>
          </cell>
          <cell r="I2890">
            <v>1905</v>
          </cell>
          <cell r="J2890" t="str">
            <v xml:space="preserve">	pápai járás</v>
          </cell>
          <cell r="K2890" t="str">
            <v>Pápa</v>
          </cell>
          <cell r="L2890" t="str">
            <v>Veszprém 04.</v>
          </cell>
          <cell r="M2890">
            <v>733908</v>
          </cell>
          <cell r="N2890">
            <v>193350</v>
          </cell>
          <cell r="O2890">
            <v>1913125</v>
          </cell>
          <cell r="P2890">
            <v>15733902219</v>
          </cell>
          <cell r="Q2890">
            <v>4904</v>
          </cell>
          <cell r="R2890">
            <v>9</v>
          </cell>
          <cell r="S2890">
            <v>900</v>
          </cell>
          <cell r="T2890">
            <v>147</v>
          </cell>
          <cell r="U2890">
            <v>894</v>
          </cell>
          <cell r="V2890">
            <v>147</v>
          </cell>
          <cell r="W2890">
            <v>892</v>
          </cell>
          <cell r="X2890">
            <v>150</v>
          </cell>
          <cell r="Y2890">
            <v>1</v>
          </cell>
          <cell r="Z2890">
            <v>874</v>
          </cell>
          <cell r="AA2890">
            <v>142</v>
          </cell>
          <cell r="AB2890">
            <v>2</v>
          </cell>
          <cell r="AC2890">
            <v>866</v>
          </cell>
          <cell r="AD2890">
            <v>144</v>
          </cell>
          <cell r="AE2890">
            <v>1</v>
          </cell>
          <cell r="AF2890">
            <v>869</v>
          </cell>
          <cell r="AG2890">
            <v>149</v>
          </cell>
          <cell r="AH2890">
            <v>3</v>
          </cell>
          <cell r="AI2890">
            <v>10837</v>
          </cell>
          <cell r="AJ2890">
            <v>14408</v>
          </cell>
          <cell r="AK2890">
            <v>9536</v>
          </cell>
        </row>
        <row r="2891">
          <cell r="F2891">
            <v>1917321</v>
          </cell>
          <cell r="G2891" t="str">
            <v>Taliándörögd</v>
          </cell>
          <cell r="H2891" t="str">
            <v>Veszprém</v>
          </cell>
          <cell r="I2891">
            <v>1907</v>
          </cell>
          <cell r="J2891" t="str">
            <v xml:space="preserve">	tapolcai járás</v>
          </cell>
          <cell r="K2891" t="str">
            <v>Tapolca</v>
          </cell>
          <cell r="L2891" t="str">
            <v>Veszprém 03.</v>
          </cell>
          <cell r="M2891">
            <v>427878</v>
          </cell>
          <cell r="N2891">
            <v>193419</v>
          </cell>
          <cell r="O2891">
            <v>1917321</v>
          </cell>
          <cell r="P2891">
            <v>15427872119</v>
          </cell>
          <cell r="Q2891">
            <v>4906</v>
          </cell>
          <cell r="R2891">
            <v>9</v>
          </cell>
          <cell r="S2891">
            <v>663</v>
          </cell>
          <cell r="T2891">
            <v>103</v>
          </cell>
          <cell r="U2891">
            <v>668</v>
          </cell>
          <cell r="V2891">
            <v>103</v>
          </cell>
          <cell r="W2891">
            <v>673</v>
          </cell>
          <cell r="X2891">
            <v>103</v>
          </cell>
          <cell r="Y2891">
            <v>2</v>
          </cell>
          <cell r="Z2891">
            <v>675</v>
          </cell>
          <cell r="AA2891">
            <v>106</v>
          </cell>
          <cell r="AB2891">
            <v>3</v>
          </cell>
          <cell r="AC2891">
            <v>673</v>
          </cell>
          <cell r="AD2891">
            <v>101</v>
          </cell>
          <cell r="AE2891">
            <v>3</v>
          </cell>
          <cell r="AF2891">
            <v>667</v>
          </cell>
          <cell r="AG2891">
            <v>99</v>
          </cell>
          <cell r="AH2891">
            <v>4</v>
          </cell>
          <cell r="AI2891">
            <v>6192</v>
          </cell>
          <cell r="AJ2891">
            <v>7942</v>
          </cell>
          <cell r="AK2891">
            <v>7918</v>
          </cell>
        </row>
        <row r="2892">
          <cell r="F2892">
            <v>1929434</v>
          </cell>
          <cell r="G2892" t="str">
            <v>Tapolca</v>
          </cell>
          <cell r="H2892" t="str">
            <v>Veszprém</v>
          </cell>
          <cell r="I2892">
            <v>1907</v>
          </cell>
          <cell r="J2892" t="str">
            <v xml:space="preserve">	tapolcai járás</v>
          </cell>
          <cell r="K2892" t="str">
            <v>Tapolca</v>
          </cell>
          <cell r="L2892" t="str">
            <v>Veszprém 03.</v>
          </cell>
          <cell r="M2892">
            <v>734169</v>
          </cell>
          <cell r="N2892">
            <v>193400</v>
          </cell>
          <cell r="O2892">
            <v>1929434</v>
          </cell>
          <cell r="P2892">
            <v>15734161219</v>
          </cell>
          <cell r="Q2892">
            <v>4906</v>
          </cell>
          <cell r="R2892">
            <v>7</v>
          </cell>
          <cell r="S2892">
            <v>16747</v>
          </cell>
          <cell r="T2892">
            <v>2712</v>
          </cell>
          <cell r="U2892">
            <v>16616</v>
          </cell>
          <cell r="V2892">
            <v>2661</v>
          </cell>
          <cell r="W2892">
            <v>16499</v>
          </cell>
          <cell r="X2892">
            <v>2624</v>
          </cell>
          <cell r="Y2892">
            <v>149</v>
          </cell>
          <cell r="Z2892">
            <v>16326</v>
          </cell>
          <cell r="AA2892">
            <v>2554</v>
          </cell>
          <cell r="AB2892">
            <v>153</v>
          </cell>
          <cell r="AC2892">
            <v>16182</v>
          </cell>
          <cell r="AD2892">
            <v>2514</v>
          </cell>
          <cell r="AE2892">
            <v>154</v>
          </cell>
          <cell r="AF2892">
            <v>16036</v>
          </cell>
          <cell r="AG2892">
            <v>2469</v>
          </cell>
          <cell r="AH2892">
            <v>150</v>
          </cell>
          <cell r="AI2892">
            <v>22295</v>
          </cell>
          <cell r="AJ2892">
            <v>23635</v>
          </cell>
          <cell r="AK2892">
            <v>25008</v>
          </cell>
        </row>
        <row r="2893">
          <cell r="F2893">
            <v>1920570</v>
          </cell>
          <cell r="G2893" t="str">
            <v>Tés</v>
          </cell>
          <cell r="H2893" t="str">
            <v>Veszprém</v>
          </cell>
          <cell r="I2893">
            <v>1908</v>
          </cell>
          <cell r="J2893" t="str">
            <v xml:space="preserve">	várpalotai járás</v>
          </cell>
          <cell r="K2893" t="str">
            <v>Várpalota</v>
          </cell>
          <cell r="L2893" t="str">
            <v>Veszprém 01.</v>
          </cell>
          <cell r="M2893">
            <v>429180</v>
          </cell>
          <cell r="N2893">
            <v>193828</v>
          </cell>
          <cell r="O2893">
            <v>1920570</v>
          </cell>
          <cell r="P2893">
            <v>15429180219</v>
          </cell>
          <cell r="Q2893">
            <v>4907</v>
          </cell>
          <cell r="R2893">
            <v>9</v>
          </cell>
          <cell r="S2893">
            <v>859</v>
          </cell>
          <cell r="T2893">
            <v>106</v>
          </cell>
          <cell r="U2893">
            <v>838</v>
          </cell>
          <cell r="V2893">
            <v>102</v>
          </cell>
          <cell r="W2893">
            <v>816</v>
          </cell>
          <cell r="X2893">
            <v>97</v>
          </cell>
          <cell r="Y2893">
            <v>1</v>
          </cell>
          <cell r="Z2893">
            <v>807</v>
          </cell>
          <cell r="AA2893">
            <v>96</v>
          </cell>
          <cell r="AB2893">
            <v>1</v>
          </cell>
          <cell r="AC2893">
            <v>811</v>
          </cell>
          <cell r="AD2893">
            <v>103</v>
          </cell>
          <cell r="AE2893">
            <v>1</v>
          </cell>
          <cell r="AF2893">
            <v>826</v>
          </cell>
          <cell r="AG2893">
            <v>114</v>
          </cell>
          <cell r="AH2893">
            <v>1</v>
          </cell>
          <cell r="AI2893">
            <v>2981</v>
          </cell>
          <cell r="AJ2893">
            <v>2882</v>
          </cell>
          <cell r="AK2893">
            <v>2929</v>
          </cell>
        </row>
        <row r="2894">
          <cell r="F2894">
            <v>1930465</v>
          </cell>
          <cell r="G2894" t="str">
            <v>Tihany</v>
          </cell>
          <cell r="H2894" t="str">
            <v>Veszprém</v>
          </cell>
          <cell r="I2894">
            <v>1903</v>
          </cell>
          <cell r="J2894" t="str">
            <v xml:space="preserve">	balatonfüredi járás</v>
          </cell>
          <cell r="K2894" t="str">
            <v>Balatonfüred</v>
          </cell>
          <cell r="L2894" t="str">
            <v>Veszprém 02.</v>
          </cell>
          <cell r="M2894">
            <v>428886</v>
          </cell>
          <cell r="N2894">
            <v>193704</v>
          </cell>
          <cell r="O2894">
            <v>1930465</v>
          </cell>
          <cell r="P2894">
            <v>15428880219</v>
          </cell>
          <cell r="Q2894">
            <v>4903</v>
          </cell>
          <cell r="R2894">
            <v>9</v>
          </cell>
          <cell r="S2894">
            <v>1390</v>
          </cell>
          <cell r="T2894">
            <v>190</v>
          </cell>
          <cell r="U2894">
            <v>1382</v>
          </cell>
          <cell r="V2894">
            <v>176</v>
          </cell>
          <cell r="W2894">
            <v>1386</v>
          </cell>
          <cell r="X2894">
            <v>176</v>
          </cell>
          <cell r="Y2894">
            <v>27</v>
          </cell>
          <cell r="Z2894">
            <v>1382</v>
          </cell>
          <cell r="AA2894">
            <v>174</v>
          </cell>
          <cell r="AB2894">
            <v>27</v>
          </cell>
          <cell r="AC2894">
            <v>1385</v>
          </cell>
          <cell r="AD2894">
            <v>180</v>
          </cell>
          <cell r="AE2894">
            <v>27</v>
          </cell>
          <cell r="AF2894">
            <v>1369</v>
          </cell>
          <cell r="AG2894">
            <v>182</v>
          </cell>
          <cell r="AH2894">
            <v>31</v>
          </cell>
          <cell r="AI2894">
            <v>21210</v>
          </cell>
          <cell r="AJ2894">
            <v>23952</v>
          </cell>
          <cell r="AK2894">
            <v>25532</v>
          </cell>
        </row>
        <row r="2895">
          <cell r="F2895">
            <v>1902714</v>
          </cell>
          <cell r="G2895" t="str">
            <v>Tótvázsony</v>
          </cell>
          <cell r="H2895" t="str">
            <v>Veszprém</v>
          </cell>
          <cell r="I2895">
            <v>1909</v>
          </cell>
          <cell r="J2895" t="str">
            <v xml:space="preserve">	veszprémi járás</v>
          </cell>
          <cell r="K2895" t="str">
            <v>Veszprém</v>
          </cell>
          <cell r="L2895" t="str">
            <v>Veszprém 02.</v>
          </cell>
          <cell r="M2895">
            <v>431242</v>
          </cell>
          <cell r="N2895">
            <v>193616</v>
          </cell>
          <cell r="O2895">
            <v>1902714</v>
          </cell>
          <cell r="P2895">
            <v>15431246219</v>
          </cell>
          <cell r="Q2895">
            <v>4908</v>
          </cell>
          <cell r="R2895">
            <v>9</v>
          </cell>
          <cell r="S2895">
            <v>1321</v>
          </cell>
          <cell r="T2895">
            <v>261</v>
          </cell>
          <cell r="U2895">
            <v>1353</v>
          </cell>
          <cell r="V2895">
            <v>280</v>
          </cell>
          <cell r="W2895">
            <v>1355</v>
          </cell>
          <cell r="X2895">
            <v>283</v>
          </cell>
          <cell r="Y2895">
            <v>11</v>
          </cell>
          <cell r="Z2895">
            <v>1383</v>
          </cell>
          <cell r="AA2895">
            <v>291</v>
          </cell>
          <cell r="AB2895">
            <v>11</v>
          </cell>
          <cell r="AC2895">
            <v>1400</v>
          </cell>
          <cell r="AD2895">
            <v>297</v>
          </cell>
          <cell r="AE2895">
            <v>11</v>
          </cell>
          <cell r="AF2895">
            <v>1406</v>
          </cell>
          <cell r="AG2895">
            <v>307</v>
          </cell>
          <cell r="AH2895">
            <v>11</v>
          </cell>
          <cell r="AI2895">
            <v>15948</v>
          </cell>
          <cell r="AJ2895">
            <v>15255</v>
          </cell>
          <cell r="AK2895">
            <v>16071</v>
          </cell>
        </row>
        <row r="2896">
          <cell r="F2896">
            <v>1904631</v>
          </cell>
          <cell r="G2896" t="str">
            <v>Tüskevár</v>
          </cell>
          <cell r="H2896" t="str">
            <v>Veszprém</v>
          </cell>
          <cell r="I2896">
            <v>1904</v>
          </cell>
          <cell r="J2896" t="str">
            <v xml:space="preserve">	devecseri járás</v>
          </cell>
          <cell r="K2896" t="str">
            <v>Devecser</v>
          </cell>
          <cell r="L2896" t="str">
            <v>Veszprém 04.</v>
          </cell>
          <cell r="M2896">
            <v>427461</v>
          </cell>
          <cell r="N2896">
            <v>193135</v>
          </cell>
          <cell r="O2896">
            <v>1904631</v>
          </cell>
          <cell r="P2896">
            <v>15427463119</v>
          </cell>
          <cell r="Q2896">
            <v>4910</v>
          </cell>
          <cell r="R2896">
            <v>9</v>
          </cell>
          <cell r="S2896">
            <v>584</v>
          </cell>
          <cell r="T2896">
            <v>107</v>
          </cell>
          <cell r="U2896">
            <v>585</v>
          </cell>
          <cell r="V2896">
            <v>106</v>
          </cell>
          <cell r="W2896">
            <v>588</v>
          </cell>
          <cell r="X2896">
            <v>107</v>
          </cell>
          <cell r="Y2896">
            <v>6</v>
          </cell>
          <cell r="Z2896">
            <v>593</v>
          </cell>
          <cell r="AA2896">
            <v>104</v>
          </cell>
          <cell r="AB2896">
            <v>6</v>
          </cell>
          <cell r="AC2896">
            <v>586</v>
          </cell>
          <cell r="AD2896">
            <v>99</v>
          </cell>
          <cell r="AE2896">
            <v>6</v>
          </cell>
          <cell r="AF2896">
            <v>579</v>
          </cell>
          <cell r="AG2896">
            <v>100</v>
          </cell>
          <cell r="AH2896">
            <v>6</v>
          </cell>
          <cell r="AI2896">
            <v>8536</v>
          </cell>
          <cell r="AJ2896">
            <v>9410</v>
          </cell>
          <cell r="AK2896">
            <v>9859</v>
          </cell>
        </row>
        <row r="2897">
          <cell r="F2897">
            <v>1924767</v>
          </cell>
          <cell r="G2897" t="str">
            <v>Ugod</v>
          </cell>
          <cell r="H2897" t="str">
            <v>Veszprém</v>
          </cell>
          <cell r="I2897">
            <v>1905</v>
          </cell>
          <cell r="J2897" t="str">
            <v xml:space="preserve">	pápai járás</v>
          </cell>
          <cell r="K2897" t="str">
            <v>Pápa</v>
          </cell>
          <cell r="L2897" t="str">
            <v>Veszprém 04.</v>
          </cell>
          <cell r="M2897">
            <v>428215</v>
          </cell>
          <cell r="N2897">
            <v>193312</v>
          </cell>
          <cell r="O2897">
            <v>1924767</v>
          </cell>
          <cell r="P2897">
            <v>15428213219</v>
          </cell>
          <cell r="Q2897">
            <v>4904</v>
          </cell>
          <cell r="R2897">
            <v>9</v>
          </cell>
          <cell r="S2897">
            <v>1433</v>
          </cell>
          <cell r="T2897">
            <v>239</v>
          </cell>
          <cell r="U2897">
            <v>1415</v>
          </cell>
          <cell r="V2897">
            <v>227</v>
          </cell>
          <cell r="W2897">
            <v>1409</v>
          </cell>
          <cell r="X2897">
            <v>224</v>
          </cell>
          <cell r="Y2897">
            <v>13</v>
          </cell>
          <cell r="Z2897">
            <v>1409</v>
          </cell>
          <cell r="AA2897">
            <v>220</v>
          </cell>
          <cell r="AB2897">
            <v>12</v>
          </cell>
          <cell r="AC2897">
            <v>1373</v>
          </cell>
          <cell r="AD2897">
            <v>225</v>
          </cell>
          <cell r="AE2897">
            <v>10</v>
          </cell>
          <cell r="AF2897">
            <v>1341</v>
          </cell>
          <cell r="AG2897">
            <v>210</v>
          </cell>
          <cell r="AH2897">
            <v>11</v>
          </cell>
          <cell r="AI2897">
            <v>16811</v>
          </cell>
          <cell r="AJ2897">
            <v>19018</v>
          </cell>
          <cell r="AK2897">
            <v>17842</v>
          </cell>
        </row>
        <row r="2898">
          <cell r="F2898">
            <v>1923010</v>
          </cell>
          <cell r="G2898" t="str">
            <v>Ukk</v>
          </cell>
          <cell r="H2898" t="str">
            <v>Veszprém</v>
          </cell>
          <cell r="I2898">
            <v>1906</v>
          </cell>
          <cell r="J2898" t="str">
            <v xml:space="preserve">	sümegi járás</v>
          </cell>
          <cell r="K2898" t="str">
            <v>Sümeg</v>
          </cell>
          <cell r="L2898" t="str">
            <v>Veszprém 03.</v>
          </cell>
          <cell r="M2898">
            <v>428413</v>
          </cell>
          <cell r="N2898">
            <v>193214</v>
          </cell>
          <cell r="O2898">
            <v>1923010</v>
          </cell>
          <cell r="P2898">
            <v>15428419219</v>
          </cell>
          <cell r="Q2898">
            <v>4905</v>
          </cell>
          <cell r="R2898">
            <v>9</v>
          </cell>
          <cell r="S2898">
            <v>358</v>
          </cell>
          <cell r="T2898">
            <v>57</v>
          </cell>
          <cell r="U2898">
            <v>358</v>
          </cell>
          <cell r="V2898">
            <v>60</v>
          </cell>
          <cell r="W2898">
            <v>358</v>
          </cell>
          <cell r="X2898">
            <v>63</v>
          </cell>
          <cell r="Y2898">
            <v>9</v>
          </cell>
          <cell r="Z2898">
            <v>355</v>
          </cell>
          <cell r="AA2898">
            <v>66</v>
          </cell>
          <cell r="AB2898">
            <v>9</v>
          </cell>
          <cell r="AC2898">
            <v>357</v>
          </cell>
          <cell r="AD2898">
            <v>63</v>
          </cell>
          <cell r="AE2898">
            <v>10</v>
          </cell>
          <cell r="AF2898">
            <v>354</v>
          </cell>
          <cell r="AG2898">
            <v>65</v>
          </cell>
          <cell r="AH2898">
            <v>10</v>
          </cell>
          <cell r="AI2898">
            <v>4975</v>
          </cell>
          <cell r="AJ2898">
            <v>7356</v>
          </cell>
          <cell r="AK2898">
            <v>6091</v>
          </cell>
        </row>
        <row r="2899">
          <cell r="F2899">
            <v>1934218</v>
          </cell>
          <cell r="G2899" t="str">
            <v>Uzsa</v>
          </cell>
          <cell r="H2899" t="str">
            <v>Veszprém</v>
          </cell>
          <cell r="I2899">
            <v>1907</v>
          </cell>
          <cell r="J2899" t="str">
            <v xml:space="preserve">	tapolcai járás</v>
          </cell>
          <cell r="K2899" t="str">
            <v>Tapolca</v>
          </cell>
          <cell r="L2899" t="str">
            <v>Veszprém 03.</v>
          </cell>
          <cell r="M2899">
            <v>568944</v>
          </cell>
          <cell r="N2899">
            <v>193433</v>
          </cell>
          <cell r="O2899">
            <v>1934218</v>
          </cell>
          <cell r="P2899">
            <v>15568948219</v>
          </cell>
          <cell r="Q2899">
            <v>4906</v>
          </cell>
          <cell r="R2899">
            <v>9</v>
          </cell>
          <cell r="S2899">
            <v>354</v>
          </cell>
          <cell r="T2899">
            <v>40</v>
          </cell>
          <cell r="U2899">
            <v>353</v>
          </cell>
          <cell r="V2899">
            <v>40</v>
          </cell>
          <cell r="W2899">
            <v>342</v>
          </cell>
          <cell r="X2899">
            <v>40</v>
          </cell>
          <cell r="Y2899">
            <v>51</v>
          </cell>
          <cell r="Z2899">
            <v>332</v>
          </cell>
          <cell r="AA2899">
            <v>37</v>
          </cell>
          <cell r="AB2899">
            <v>46</v>
          </cell>
          <cell r="AC2899">
            <v>336</v>
          </cell>
          <cell r="AD2899">
            <v>40</v>
          </cell>
          <cell r="AE2899">
            <v>45</v>
          </cell>
          <cell r="AF2899">
            <v>326</v>
          </cell>
          <cell r="AG2899">
            <v>37</v>
          </cell>
          <cell r="AH2899">
            <v>44</v>
          </cell>
          <cell r="AI2899">
            <v>50516</v>
          </cell>
          <cell r="AJ2899">
            <v>71734</v>
          </cell>
          <cell r="AK2899">
            <v>88071</v>
          </cell>
        </row>
        <row r="2900">
          <cell r="F2900">
            <v>1920853</v>
          </cell>
          <cell r="G2900" t="str">
            <v>Úrkút</v>
          </cell>
          <cell r="H2900" t="str">
            <v>Veszprém</v>
          </cell>
          <cell r="I2900">
            <v>1901</v>
          </cell>
          <cell r="J2900" t="str">
            <v xml:space="preserve">	ajkai járás</v>
          </cell>
          <cell r="K2900" t="str">
            <v>Ajka</v>
          </cell>
          <cell r="L2900" t="str">
            <v>Veszprém 01.</v>
          </cell>
          <cell r="M2900">
            <v>734192</v>
          </cell>
          <cell r="N2900">
            <v>193111</v>
          </cell>
          <cell r="O2900">
            <v>1920853</v>
          </cell>
          <cell r="P2900">
            <v>15734192219</v>
          </cell>
          <cell r="Q2900">
            <v>4901</v>
          </cell>
          <cell r="R2900">
            <v>9</v>
          </cell>
          <cell r="S2900">
            <v>2129</v>
          </cell>
          <cell r="T2900">
            <v>338</v>
          </cell>
          <cell r="U2900">
            <v>2110</v>
          </cell>
          <cell r="V2900">
            <v>331</v>
          </cell>
          <cell r="W2900">
            <v>2115</v>
          </cell>
          <cell r="X2900">
            <v>336</v>
          </cell>
          <cell r="Y2900">
            <v>123</v>
          </cell>
          <cell r="Z2900">
            <v>2110</v>
          </cell>
          <cell r="AA2900">
            <v>333</v>
          </cell>
          <cell r="AB2900">
            <v>125</v>
          </cell>
          <cell r="AC2900">
            <v>2092</v>
          </cell>
          <cell r="AD2900">
            <v>352</v>
          </cell>
          <cell r="AE2900">
            <v>127</v>
          </cell>
          <cell r="AF2900">
            <v>2071</v>
          </cell>
          <cell r="AG2900">
            <v>337</v>
          </cell>
          <cell r="AH2900">
            <v>125</v>
          </cell>
          <cell r="AI2900">
            <v>8936</v>
          </cell>
          <cell r="AJ2900">
            <v>11157</v>
          </cell>
          <cell r="AK2900">
            <v>11480</v>
          </cell>
        </row>
        <row r="2901">
          <cell r="F2901">
            <v>1921777</v>
          </cell>
          <cell r="G2901" t="str">
            <v>Vanyola</v>
          </cell>
          <cell r="H2901" t="str">
            <v>Veszprém</v>
          </cell>
          <cell r="I2901">
            <v>1905</v>
          </cell>
          <cell r="J2901" t="str">
            <v xml:space="preserve">	pápai járás</v>
          </cell>
          <cell r="K2901" t="str">
            <v>Pápa</v>
          </cell>
          <cell r="L2901" t="str">
            <v>Veszprém 04.</v>
          </cell>
          <cell r="M2901">
            <v>426552</v>
          </cell>
          <cell r="N2901">
            <v>193827</v>
          </cell>
          <cell r="O2901">
            <v>1921777</v>
          </cell>
          <cell r="P2901">
            <v>15426558219</v>
          </cell>
          <cell r="Q2901">
            <v>4904</v>
          </cell>
          <cell r="R2901">
            <v>9</v>
          </cell>
          <cell r="S2901">
            <v>603</v>
          </cell>
          <cell r="T2901">
            <v>132</v>
          </cell>
          <cell r="U2901">
            <v>598</v>
          </cell>
          <cell r="V2901">
            <v>126</v>
          </cell>
          <cell r="W2901">
            <v>579</v>
          </cell>
          <cell r="X2901">
            <v>119</v>
          </cell>
          <cell r="Y2901">
            <v>0</v>
          </cell>
          <cell r="Z2901">
            <v>576</v>
          </cell>
          <cell r="AA2901">
            <v>115</v>
          </cell>
          <cell r="AB2901">
            <v>0</v>
          </cell>
          <cell r="AC2901">
            <v>564</v>
          </cell>
          <cell r="AD2901">
            <v>105</v>
          </cell>
          <cell r="AE2901">
            <v>0</v>
          </cell>
          <cell r="AF2901">
            <v>558</v>
          </cell>
          <cell r="AG2901">
            <v>107</v>
          </cell>
          <cell r="AH2901">
            <v>0</v>
          </cell>
          <cell r="AI2901">
            <v>5283</v>
          </cell>
          <cell r="AJ2901">
            <v>6611</v>
          </cell>
          <cell r="AK2901">
            <v>5330</v>
          </cell>
        </row>
        <row r="2902">
          <cell r="F2902">
            <v>1926648</v>
          </cell>
          <cell r="G2902" t="str">
            <v>Vaszar</v>
          </cell>
          <cell r="H2902" t="str">
            <v>Veszprém</v>
          </cell>
          <cell r="I2902">
            <v>1905</v>
          </cell>
          <cell r="J2902" t="str">
            <v xml:space="preserve">	pápai járás</v>
          </cell>
          <cell r="K2902" t="str">
            <v>Pápa</v>
          </cell>
          <cell r="L2902" t="str">
            <v>Veszprém 04.</v>
          </cell>
          <cell r="M2902">
            <v>429696</v>
          </cell>
          <cell r="N2902">
            <v>193313</v>
          </cell>
          <cell r="O2902">
            <v>1926648</v>
          </cell>
          <cell r="P2902">
            <v>15429692219</v>
          </cell>
          <cell r="Q2902">
            <v>4904</v>
          </cell>
          <cell r="R2902">
            <v>9</v>
          </cell>
          <cell r="S2902">
            <v>1599</v>
          </cell>
          <cell r="T2902">
            <v>278</v>
          </cell>
          <cell r="U2902">
            <v>1603</v>
          </cell>
          <cell r="V2902">
            <v>291</v>
          </cell>
          <cell r="W2902">
            <v>1566</v>
          </cell>
          <cell r="X2902">
            <v>280</v>
          </cell>
          <cell r="Y2902">
            <v>24</v>
          </cell>
          <cell r="Z2902">
            <v>1568</v>
          </cell>
          <cell r="AA2902">
            <v>283</v>
          </cell>
          <cell r="AB2902">
            <v>25</v>
          </cell>
          <cell r="AC2902">
            <v>1542</v>
          </cell>
          <cell r="AD2902">
            <v>278</v>
          </cell>
          <cell r="AE2902">
            <v>24</v>
          </cell>
          <cell r="AF2902">
            <v>1524</v>
          </cell>
          <cell r="AG2902">
            <v>271</v>
          </cell>
          <cell r="AH2902">
            <v>30</v>
          </cell>
          <cell r="AI2902">
            <v>5209</v>
          </cell>
          <cell r="AJ2902">
            <v>5637</v>
          </cell>
          <cell r="AK2902">
            <v>5482</v>
          </cell>
        </row>
        <row r="2903">
          <cell r="F2903">
            <v>1926204</v>
          </cell>
          <cell r="G2903" t="str">
            <v>Várkesző</v>
          </cell>
          <cell r="H2903" t="str">
            <v>Veszprém</v>
          </cell>
          <cell r="I2903">
            <v>1905</v>
          </cell>
          <cell r="J2903" t="str">
            <v xml:space="preserve">	pápai járás</v>
          </cell>
          <cell r="K2903" t="str">
            <v>Pápa</v>
          </cell>
          <cell r="L2903" t="str">
            <v>Veszprém 04.</v>
          </cell>
          <cell r="M2903">
            <v>426640</v>
          </cell>
          <cell r="N2903">
            <v>193327</v>
          </cell>
          <cell r="O2903">
            <v>1926204</v>
          </cell>
          <cell r="P2903">
            <v>15426644119</v>
          </cell>
          <cell r="Q2903">
            <v>4904</v>
          </cell>
          <cell r="R2903">
            <v>9</v>
          </cell>
          <cell r="S2903">
            <v>193</v>
          </cell>
          <cell r="T2903">
            <v>32</v>
          </cell>
          <cell r="U2903">
            <v>185</v>
          </cell>
          <cell r="V2903">
            <v>25</v>
          </cell>
          <cell r="W2903">
            <v>184</v>
          </cell>
          <cell r="X2903">
            <v>25</v>
          </cell>
          <cell r="Y2903">
            <v>1</v>
          </cell>
          <cell r="Z2903">
            <v>176</v>
          </cell>
          <cell r="AA2903">
            <v>22</v>
          </cell>
          <cell r="AB2903">
            <v>1</v>
          </cell>
          <cell r="AC2903">
            <v>174</v>
          </cell>
          <cell r="AD2903">
            <v>22</v>
          </cell>
          <cell r="AE2903">
            <v>1</v>
          </cell>
          <cell r="AF2903">
            <v>172</v>
          </cell>
          <cell r="AG2903">
            <v>20</v>
          </cell>
          <cell r="AH2903">
            <v>1</v>
          </cell>
          <cell r="AI2903">
            <v>1925</v>
          </cell>
          <cell r="AJ2903">
            <v>2067</v>
          </cell>
          <cell r="AK2903">
            <v>2556</v>
          </cell>
        </row>
        <row r="2904">
          <cell r="F2904">
            <v>1907065</v>
          </cell>
          <cell r="G2904" t="str">
            <v>Városlőd</v>
          </cell>
          <cell r="H2904" t="str">
            <v>Veszprém</v>
          </cell>
          <cell r="I2904">
            <v>1901</v>
          </cell>
          <cell r="J2904" t="str">
            <v xml:space="preserve">	ajkai járás</v>
          </cell>
          <cell r="K2904" t="str">
            <v>Ajka</v>
          </cell>
          <cell r="L2904" t="str">
            <v>Veszprém 01.</v>
          </cell>
          <cell r="M2904">
            <v>428907</v>
          </cell>
          <cell r="N2904">
            <v>193112</v>
          </cell>
          <cell r="O2904">
            <v>1907065</v>
          </cell>
          <cell r="P2904">
            <v>15428907219</v>
          </cell>
          <cell r="Q2904">
            <v>4901</v>
          </cell>
          <cell r="R2904">
            <v>9</v>
          </cell>
          <cell r="S2904">
            <v>1401</v>
          </cell>
          <cell r="T2904">
            <v>249</v>
          </cell>
          <cell r="U2904">
            <v>1414</v>
          </cell>
          <cell r="V2904">
            <v>249</v>
          </cell>
          <cell r="W2904">
            <v>1416</v>
          </cell>
          <cell r="X2904">
            <v>235</v>
          </cell>
          <cell r="Y2904">
            <v>54</v>
          </cell>
          <cell r="Z2904">
            <v>1397</v>
          </cell>
          <cell r="AA2904">
            <v>230</v>
          </cell>
          <cell r="AB2904">
            <v>43</v>
          </cell>
          <cell r="AC2904">
            <v>1385</v>
          </cell>
          <cell r="AD2904">
            <v>230</v>
          </cell>
          <cell r="AE2904">
            <v>52</v>
          </cell>
          <cell r="AF2904">
            <v>1350</v>
          </cell>
          <cell r="AG2904">
            <v>232</v>
          </cell>
          <cell r="AH2904">
            <v>45</v>
          </cell>
          <cell r="AI2904">
            <v>9313</v>
          </cell>
          <cell r="AJ2904">
            <v>10356</v>
          </cell>
          <cell r="AK2904">
            <v>13146</v>
          </cell>
        </row>
        <row r="2905">
          <cell r="F2905">
            <v>1911439</v>
          </cell>
          <cell r="G2905" t="str">
            <v>Várpalota</v>
          </cell>
          <cell r="H2905" t="str">
            <v>Veszprém</v>
          </cell>
          <cell r="I2905">
            <v>1908</v>
          </cell>
          <cell r="J2905" t="str">
            <v xml:space="preserve">	várpalotai járás</v>
          </cell>
          <cell r="K2905" t="str">
            <v>Várpalota</v>
          </cell>
          <cell r="L2905" t="str">
            <v>Veszprém 02.</v>
          </cell>
          <cell r="M2905">
            <v>734125</v>
          </cell>
          <cell r="N2905">
            <v>193500</v>
          </cell>
          <cell r="O2905">
            <v>1911439</v>
          </cell>
          <cell r="P2905">
            <v>15734123219</v>
          </cell>
          <cell r="Q2905">
            <v>4907</v>
          </cell>
          <cell r="R2905">
            <v>7</v>
          </cell>
          <cell r="S2905">
            <v>21279</v>
          </cell>
          <cell r="T2905">
            <v>3743</v>
          </cell>
          <cell r="U2905">
            <v>21091</v>
          </cell>
          <cell r="V2905">
            <v>3658</v>
          </cell>
          <cell r="W2905">
            <v>20928</v>
          </cell>
          <cell r="X2905">
            <v>3523</v>
          </cell>
          <cell r="Y2905">
            <v>292</v>
          </cell>
          <cell r="Z2905">
            <v>20845</v>
          </cell>
          <cell r="AA2905">
            <v>3490</v>
          </cell>
          <cell r="AB2905">
            <v>298</v>
          </cell>
          <cell r="AC2905">
            <v>20690</v>
          </cell>
          <cell r="AD2905">
            <v>3433</v>
          </cell>
          <cell r="AE2905">
            <v>303</v>
          </cell>
          <cell r="AF2905">
            <v>20569</v>
          </cell>
          <cell r="AG2905">
            <v>3402</v>
          </cell>
          <cell r="AH2905">
            <v>345</v>
          </cell>
          <cell r="AI2905">
            <v>16480</v>
          </cell>
          <cell r="AJ2905">
            <v>18471</v>
          </cell>
          <cell r="AK2905">
            <v>24366</v>
          </cell>
        </row>
        <row r="2906">
          <cell r="F2906">
            <v>1916656</v>
          </cell>
          <cell r="G2906" t="str">
            <v>Vászoly</v>
          </cell>
          <cell r="H2906" t="str">
            <v>Veszprém</v>
          </cell>
          <cell r="I2906">
            <v>1903</v>
          </cell>
          <cell r="J2906" t="str">
            <v xml:space="preserve">	balatonfüredi járás</v>
          </cell>
          <cell r="K2906" t="str">
            <v>Balatonfüred</v>
          </cell>
          <cell r="L2906" t="str">
            <v>Veszprém 02.</v>
          </cell>
          <cell r="M2906">
            <v>431594</v>
          </cell>
          <cell r="N2906">
            <v>193713</v>
          </cell>
          <cell r="O2906">
            <v>1916656</v>
          </cell>
          <cell r="P2906">
            <v>15431590219</v>
          </cell>
          <cell r="Q2906">
            <v>4903</v>
          </cell>
          <cell r="R2906">
            <v>9</v>
          </cell>
          <cell r="S2906">
            <v>263</v>
          </cell>
          <cell r="T2906">
            <v>55</v>
          </cell>
          <cell r="U2906">
            <v>268</v>
          </cell>
          <cell r="V2906">
            <v>58</v>
          </cell>
          <cell r="W2906">
            <v>271</v>
          </cell>
          <cell r="X2906">
            <v>55</v>
          </cell>
          <cell r="Y2906">
            <v>19</v>
          </cell>
          <cell r="Z2906">
            <v>256</v>
          </cell>
          <cell r="AA2906">
            <v>48</v>
          </cell>
          <cell r="AB2906">
            <v>19</v>
          </cell>
          <cell r="AC2906">
            <v>261</v>
          </cell>
          <cell r="AD2906">
            <v>51</v>
          </cell>
          <cell r="AE2906">
            <v>18</v>
          </cell>
          <cell r="AF2906">
            <v>262</v>
          </cell>
          <cell r="AG2906">
            <v>51</v>
          </cell>
          <cell r="AH2906">
            <v>18</v>
          </cell>
          <cell r="AI2906">
            <v>9050</v>
          </cell>
          <cell r="AJ2906">
            <v>9951</v>
          </cell>
          <cell r="AK2906">
            <v>10488</v>
          </cell>
        </row>
        <row r="2907">
          <cell r="F2907">
            <v>1911767</v>
          </cell>
          <cell r="G2907" t="str">
            <v>Veszprém</v>
          </cell>
          <cell r="H2907" t="str">
            <v>Veszprém</v>
          </cell>
          <cell r="I2907">
            <v>1909</v>
          </cell>
          <cell r="J2907" t="str">
            <v xml:space="preserve">	veszprémi járás</v>
          </cell>
          <cell r="K2907" t="str">
            <v>Veszprém</v>
          </cell>
          <cell r="L2907" t="str">
            <v>Veszprém 01.</v>
          </cell>
          <cell r="M2907">
            <v>734202</v>
          </cell>
          <cell r="N2907">
            <v>193600</v>
          </cell>
          <cell r="O2907">
            <v>1911767</v>
          </cell>
          <cell r="P2907">
            <v>15734202219</v>
          </cell>
          <cell r="Q2907">
            <v>4908</v>
          </cell>
          <cell r="R2907">
            <v>4</v>
          </cell>
          <cell r="S2907">
            <v>57917</v>
          </cell>
          <cell r="T2907">
            <v>9446</v>
          </cell>
          <cell r="U2907">
            <v>57867</v>
          </cell>
          <cell r="V2907">
            <v>9404</v>
          </cell>
          <cell r="W2907">
            <v>57781</v>
          </cell>
          <cell r="X2907">
            <v>9312</v>
          </cell>
          <cell r="Y2907">
            <v>197</v>
          </cell>
          <cell r="Z2907">
            <v>57689</v>
          </cell>
          <cell r="AA2907">
            <v>9295</v>
          </cell>
          <cell r="AB2907">
            <v>190</v>
          </cell>
          <cell r="AC2907">
            <v>57481</v>
          </cell>
          <cell r="AD2907">
            <v>9276</v>
          </cell>
          <cell r="AE2907">
            <v>196</v>
          </cell>
          <cell r="AF2907">
            <v>56927</v>
          </cell>
          <cell r="AG2907">
            <v>9240</v>
          </cell>
          <cell r="AH2907">
            <v>189</v>
          </cell>
          <cell r="AI2907">
            <v>49144</v>
          </cell>
          <cell r="AJ2907">
            <v>54887</v>
          </cell>
          <cell r="AK2907">
            <v>60424</v>
          </cell>
        </row>
        <row r="2908">
          <cell r="F2908">
            <v>1921430</v>
          </cell>
          <cell r="G2908" t="str">
            <v>Veszprémfajsz</v>
          </cell>
          <cell r="H2908" t="str">
            <v>Veszprém</v>
          </cell>
          <cell r="I2908">
            <v>1909</v>
          </cell>
          <cell r="J2908" t="str">
            <v xml:space="preserve">	veszprémi járás</v>
          </cell>
          <cell r="K2908" t="str">
            <v>Veszprém</v>
          </cell>
          <cell r="L2908" t="str">
            <v>Veszprém 02.</v>
          </cell>
          <cell r="M2908">
            <v>431264</v>
          </cell>
          <cell r="N2908">
            <v>193617</v>
          </cell>
          <cell r="O2908">
            <v>1921430</v>
          </cell>
          <cell r="P2908">
            <v>15431260119</v>
          </cell>
          <cell r="Q2908">
            <v>4908</v>
          </cell>
          <cell r="R2908">
            <v>9</v>
          </cell>
          <cell r="S2908">
            <v>258</v>
          </cell>
          <cell r="T2908">
            <v>48</v>
          </cell>
          <cell r="U2908">
            <v>249</v>
          </cell>
          <cell r="V2908">
            <v>47</v>
          </cell>
          <cell r="W2908">
            <v>255</v>
          </cell>
          <cell r="X2908">
            <v>47</v>
          </cell>
          <cell r="Y2908">
            <v>0</v>
          </cell>
          <cell r="Z2908">
            <v>259</v>
          </cell>
          <cell r="AA2908">
            <v>49</v>
          </cell>
          <cell r="AB2908">
            <v>0</v>
          </cell>
          <cell r="AC2908">
            <v>253</v>
          </cell>
          <cell r="AD2908">
            <v>49</v>
          </cell>
          <cell r="AE2908">
            <v>0</v>
          </cell>
          <cell r="AF2908">
            <v>251</v>
          </cell>
          <cell r="AG2908">
            <v>49</v>
          </cell>
          <cell r="AH2908">
            <v>0</v>
          </cell>
          <cell r="AI2908">
            <v>8977</v>
          </cell>
          <cell r="AJ2908">
            <v>10586</v>
          </cell>
          <cell r="AK2908">
            <v>11958</v>
          </cell>
        </row>
        <row r="2909">
          <cell r="F2909">
            <v>1919336</v>
          </cell>
          <cell r="G2909" t="str">
            <v>Veszprémgalsa</v>
          </cell>
          <cell r="H2909" t="str">
            <v>Veszprém</v>
          </cell>
          <cell r="I2909">
            <v>1906</v>
          </cell>
          <cell r="J2909" t="str">
            <v xml:space="preserve">	sümegi járás</v>
          </cell>
          <cell r="K2909" t="str">
            <v>Sümeg</v>
          </cell>
          <cell r="L2909" t="str">
            <v>Veszprém 03.</v>
          </cell>
          <cell r="M2909">
            <v>428358</v>
          </cell>
          <cell r="N2909">
            <v>193208</v>
          </cell>
          <cell r="O2909">
            <v>1919336</v>
          </cell>
          <cell r="P2909">
            <v>15428354119</v>
          </cell>
          <cell r="Q2909">
            <v>4905</v>
          </cell>
          <cell r="R2909">
            <v>9</v>
          </cell>
          <cell r="S2909">
            <v>278</v>
          </cell>
          <cell r="T2909">
            <v>48</v>
          </cell>
          <cell r="U2909">
            <v>274</v>
          </cell>
          <cell r="V2909">
            <v>45</v>
          </cell>
          <cell r="W2909">
            <v>274</v>
          </cell>
          <cell r="X2909">
            <v>47</v>
          </cell>
          <cell r="Y2909">
            <v>0</v>
          </cell>
          <cell r="Z2909">
            <v>271</v>
          </cell>
          <cell r="AA2909">
            <v>46</v>
          </cell>
          <cell r="AB2909">
            <v>0</v>
          </cell>
          <cell r="AC2909">
            <v>265</v>
          </cell>
          <cell r="AD2909">
            <v>44</v>
          </cell>
          <cell r="AE2909">
            <v>0</v>
          </cell>
          <cell r="AF2909">
            <v>267</v>
          </cell>
          <cell r="AG2909">
            <v>42</v>
          </cell>
          <cell r="AH2909">
            <v>0</v>
          </cell>
          <cell r="AI2909">
            <v>2344</v>
          </cell>
          <cell r="AJ2909">
            <v>2641</v>
          </cell>
          <cell r="AK2909">
            <v>2609</v>
          </cell>
        </row>
        <row r="2910">
          <cell r="F2910">
            <v>1909502</v>
          </cell>
          <cell r="G2910" t="str">
            <v>Vid</v>
          </cell>
          <cell r="H2910" t="str">
            <v>Veszprém</v>
          </cell>
          <cell r="I2910">
            <v>1904</v>
          </cell>
          <cell r="J2910" t="str">
            <v xml:space="preserve">	devecseri járás</v>
          </cell>
          <cell r="K2910" t="str">
            <v>Devecser</v>
          </cell>
          <cell r="L2910" t="str">
            <v>Veszprém 04.</v>
          </cell>
          <cell r="M2910">
            <v>427395</v>
          </cell>
          <cell r="N2910">
            <v>193128</v>
          </cell>
          <cell r="O2910">
            <v>1909502</v>
          </cell>
          <cell r="P2910">
            <v>15427391119</v>
          </cell>
          <cell r="Q2910">
            <v>4910</v>
          </cell>
          <cell r="R2910">
            <v>9</v>
          </cell>
          <cell r="S2910">
            <v>153</v>
          </cell>
          <cell r="T2910">
            <v>46</v>
          </cell>
          <cell r="U2910">
            <v>148</v>
          </cell>
          <cell r="V2910">
            <v>41</v>
          </cell>
          <cell r="W2910">
            <v>156</v>
          </cell>
          <cell r="X2910">
            <v>40</v>
          </cell>
          <cell r="Y2910">
            <v>0</v>
          </cell>
          <cell r="Z2910">
            <v>152</v>
          </cell>
          <cell r="AA2910">
            <v>39</v>
          </cell>
          <cell r="AB2910">
            <v>0</v>
          </cell>
          <cell r="AC2910">
            <v>149</v>
          </cell>
          <cell r="AD2910">
            <v>38</v>
          </cell>
          <cell r="AE2910">
            <v>0</v>
          </cell>
          <cell r="AF2910">
            <v>152</v>
          </cell>
          <cell r="AG2910">
            <v>39</v>
          </cell>
          <cell r="AH2910">
            <v>0</v>
          </cell>
          <cell r="AI2910">
            <v>7617</v>
          </cell>
          <cell r="AJ2910">
            <v>13407</v>
          </cell>
          <cell r="AK2910">
            <v>6818</v>
          </cell>
        </row>
        <row r="2911">
          <cell r="F2911">
            <v>1909733</v>
          </cell>
          <cell r="G2911" t="str">
            <v>Vigántpetend</v>
          </cell>
          <cell r="H2911" t="str">
            <v>Veszprém</v>
          </cell>
          <cell r="I2911">
            <v>1907</v>
          </cell>
          <cell r="J2911" t="str">
            <v xml:space="preserve">	tapolcai járás</v>
          </cell>
          <cell r="K2911" t="str">
            <v>Tapolca</v>
          </cell>
          <cell r="L2911" t="str">
            <v>Veszprém 03.</v>
          </cell>
          <cell r="M2911">
            <v>427889</v>
          </cell>
          <cell r="N2911">
            <v>193420</v>
          </cell>
          <cell r="O2911">
            <v>1909733</v>
          </cell>
          <cell r="P2911">
            <v>15427889119</v>
          </cell>
          <cell r="Q2911">
            <v>4906</v>
          </cell>
          <cell r="R2911">
            <v>9</v>
          </cell>
          <cell r="S2911">
            <v>223</v>
          </cell>
          <cell r="T2911">
            <v>54</v>
          </cell>
          <cell r="U2911">
            <v>219</v>
          </cell>
          <cell r="V2911">
            <v>57</v>
          </cell>
          <cell r="W2911">
            <v>225</v>
          </cell>
          <cell r="X2911">
            <v>58</v>
          </cell>
          <cell r="Y2911">
            <v>5</v>
          </cell>
          <cell r="Z2911">
            <v>212</v>
          </cell>
          <cell r="AA2911">
            <v>52</v>
          </cell>
          <cell r="AB2911">
            <v>4</v>
          </cell>
          <cell r="AC2911">
            <v>209</v>
          </cell>
          <cell r="AD2911">
            <v>50</v>
          </cell>
          <cell r="AE2911">
            <v>4</v>
          </cell>
          <cell r="AF2911">
            <v>216</v>
          </cell>
          <cell r="AG2911">
            <v>50</v>
          </cell>
          <cell r="AH2911">
            <v>4</v>
          </cell>
          <cell r="AI2911">
            <v>4720</v>
          </cell>
          <cell r="AJ2911">
            <v>5626</v>
          </cell>
          <cell r="AK2911">
            <v>5918</v>
          </cell>
        </row>
        <row r="2912">
          <cell r="F2912">
            <v>1915705</v>
          </cell>
          <cell r="G2912" t="str">
            <v>Vilonya</v>
          </cell>
          <cell r="H2912" t="str">
            <v>Veszprém</v>
          </cell>
          <cell r="I2912">
            <v>1908</v>
          </cell>
          <cell r="J2912" t="str">
            <v xml:space="preserve">	várpalotai járás</v>
          </cell>
          <cell r="K2912" t="str">
            <v>Várpalota</v>
          </cell>
          <cell r="L2912" t="str">
            <v>Veszprém 01.</v>
          </cell>
          <cell r="M2912">
            <v>431484</v>
          </cell>
          <cell r="N2912">
            <v>193507</v>
          </cell>
          <cell r="O2912">
            <v>1915705</v>
          </cell>
          <cell r="P2912">
            <v>15431480119</v>
          </cell>
          <cell r="Q2912">
            <v>4908</v>
          </cell>
          <cell r="R2912">
            <v>9</v>
          </cell>
          <cell r="S2912">
            <v>672</v>
          </cell>
          <cell r="T2912">
            <v>135</v>
          </cell>
          <cell r="U2912">
            <v>662</v>
          </cell>
          <cell r="V2912">
            <v>128</v>
          </cell>
          <cell r="W2912">
            <v>671</v>
          </cell>
          <cell r="X2912">
            <v>136</v>
          </cell>
          <cell r="Y2912">
            <v>6</v>
          </cell>
          <cell r="Z2912">
            <v>660</v>
          </cell>
          <cell r="AA2912">
            <v>124</v>
          </cell>
          <cell r="AB2912">
            <v>8</v>
          </cell>
          <cell r="AC2912">
            <v>652</v>
          </cell>
          <cell r="AD2912">
            <v>121</v>
          </cell>
          <cell r="AE2912">
            <v>8</v>
          </cell>
          <cell r="AF2912">
            <v>670</v>
          </cell>
          <cell r="AG2912">
            <v>128</v>
          </cell>
          <cell r="AH2912">
            <v>8</v>
          </cell>
          <cell r="AI2912">
            <v>4743</v>
          </cell>
          <cell r="AJ2912">
            <v>4721</v>
          </cell>
          <cell r="AK2912">
            <v>4814</v>
          </cell>
        </row>
        <row r="2913">
          <cell r="F2913">
            <v>1924651</v>
          </cell>
          <cell r="G2913" t="str">
            <v>Vinár</v>
          </cell>
          <cell r="H2913" t="str">
            <v>Veszprém</v>
          </cell>
          <cell r="I2913">
            <v>1905</v>
          </cell>
          <cell r="J2913" t="str">
            <v xml:space="preserve">	pápai járás</v>
          </cell>
          <cell r="K2913" t="str">
            <v>Pápa</v>
          </cell>
          <cell r="L2913" t="str">
            <v>Veszprém 04.</v>
          </cell>
          <cell r="M2913">
            <v>426727</v>
          </cell>
          <cell r="N2913">
            <v>193335</v>
          </cell>
          <cell r="O2913">
            <v>1924651</v>
          </cell>
          <cell r="P2913">
            <v>15426723119</v>
          </cell>
          <cell r="Q2913">
            <v>4904</v>
          </cell>
          <cell r="R2913">
            <v>9</v>
          </cell>
          <cell r="S2913">
            <v>247</v>
          </cell>
          <cell r="T2913">
            <v>45</v>
          </cell>
          <cell r="U2913">
            <v>247</v>
          </cell>
          <cell r="V2913">
            <v>45</v>
          </cell>
          <cell r="W2913">
            <v>243</v>
          </cell>
          <cell r="X2913">
            <v>44</v>
          </cell>
          <cell r="Y2913">
            <v>0</v>
          </cell>
          <cell r="Z2913">
            <v>246</v>
          </cell>
          <cell r="AA2913">
            <v>45</v>
          </cell>
          <cell r="AB2913">
            <v>0</v>
          </cell>
          <cell r="AC2913">
            <v>247</v>
          </cell>
          <cell r="AD2913">
            <v>46</v>
          </cell>
          <cell r="AE2913">
            <v>0</v>
          </cell>
          <cell r="AF2913">
            <v>241</v>
          </cell>
          <cell r="AG2913">
            <v>42</v>
          </cell>
          <cell r="AH2913">
            <v>0</v>
          </cell>
          <cell r="AI2913">
            <v>3419</v>
          </cell>
          <cell r="AJ2913">
            <v>4676</v>
          </cell>
          <cell r="AK2913">
            <v>5796</v>
          </cell>
        </row>
        <row r="2914">
          <cell r="F2914">
            <v>1911703</v>
          </cell>
          <cell r="G2914" t="str">
            <v>Vöröstó</v>
          </cell>
          <cell r="H2914" t="str">
            <v>Veszprém</v>
          </cell>
          <cell r="I2914">
            <v>1909</v>
          </cell>
          <cell r="J2914" t="str">
            <v xml:space="preserve">	veszprémi járás</v>
          </cell>
          <cell r="K2914" t="str">
            <v>Veszprém</v>
          </cell>
          <cell r="L2914" t="str">
            <v>Veszprém 02.</v>
          </cell>
          <cell r="M2914">
            <v>431462</v>
          </cell>
          <cell r="N2914">
            <v>193614</v>
          </cell>
          <cell r="O2914">
            <v>1911703</v>
          </cell>
          <cell r="P2914">
            <v>15431466119</v>
          </cell>
          <cell r="Q2914">
            <v>4908</v>
          </cell>
          <cell r="R2914">
            <v>9</v>
          </cell>
          <cell r="S2914">
            <v>97</v>
          </cell>
          <cell r="T2914">
            <v>15</v>
          </cell>
          <cell r="U2914">
            <v>99</v>
          </cell>
          <cell r="V2914">
            <v>15</v>
          </cell>
          <cell r="W2914">
            <v>95</v>
          </cell>
          <cell r="X2914">
            <v>11</v>
          </cell>
          <cell r="Y2914">
            <v>1</v>
          </cell>
          <cell r="Z2914">
            <v>90</v>
          </cell>
          <cell r="AA2914">
            <v>9</v>
          </cell>
          <cell r="AB2914">
            <v>1</v>
          </cell>
          <cell r="AC2914">
            <v>93</v>
          </cell>
          <cell r="AD2914">
            <v>13</v>
          </cell>
          <cell r="AE2914">
            <v>1</v>
          </cell>
          <cell r="AF2914">
            <v>88</v>
          </cell>
          <cell r="AG2914">
            <v>13</v>
          </cell>
          <cell r="AH2914">
            <v>1</v>
          </cell>
          <cell r="AI2914">
            <v>7214</v>
          </cell>
          <cell r="AJ2914">
            <v>7374</v>
          </cell>
          <cell r="AK2914">
            <v>6431</v>
          </cell>
        </row>
        <row r="2915">
          <cell r="F2915">
            <v>1929993</v>
          </cell>
          <cell r="G2915" t="str">
            <v>Zalaerdőd</v>
          </cell>
          <cell r="H2915" t="str">
            <v>Veszprém</v>
          </cell>
          <cell r="I2915">
            <v>1906</v>
          </cell>
          <cell r="J2915" t="str">
            <v xml:space="preserve">	sümegi járás</v>
          </cell>
          <cell r="K2915" t="str">
            <v>Sümeg</v>
          </cell>
          <cell r="L2915" t="str">
            <v>Veszprém 03.</v>
          </cell>
          <cell r="M2915">
            <v>428424</v>
          </cell>
          <cell r="N2915">
            <v>193215</v>
          </cell>
          <cell r="O2915">
            <v>1929993</v>
          </cell>
          <cell r="P2915">
            <v>15428426119</v>
          </cell>
          <cell r="Q2915">
            <v>4905</v>
          </cell>
          <cell r="R2915">
            <v>9</v>
          </cell>
          <cell r="S2915">
            <v>310</v>
          </cell>
          <cell r="T2915">
            <v>42</v>
          </cell>
          <cell r="U2915">
            <v>298</v>
          </cell>
          <cell r="V2915">
            <v>43</v>
          </cell>
          <cell r="W2915">
            <v>285</v>
          </cell>
          <cell r="X2915">
            <v>38</v>
          </cell>
          <cell r="Y2915">
            <v>0</v>
          </cell>
          <cell r="Z2915">
            <v>263</v>
          </cell>
          <cell r="AA2915">
            <v>32</v>
          </cell>
          <cell r="AB2915">
            <v>0</v>
          </cell>
          <cell r="AC2915">
            <v>259</v>
          </cell>
          <cell r="AD2915">
            <v>33</v>
          </cell>
          <cell r="AE2915">
            <v>0</v>
          </cell>
          <cell r="AF2915">
            <v>248</v>
          </cell>
          <cell r="AG2915">
            <v>33</v>
          </cell>
          <cell r="AH2915">
            <v>0</v>
          </cell>
          <cell r="AI2915">
            <v>3840</v>
          </cell>
          <cell r="AJ2915">
            <v>6675</v>
          </cell>
          <cell r="AK2915">
            <v>6390</v>
          </cell>
        </row>
        <row r="2916">
          <cell r="F2916">
            <v>1927207</v>
          </cell>
          <cell r="G2916" t="str">
            <v>Zalagyömörő</v>
          </cell>
          <cell r="H2916" t="str">
            <v>Veszprém</v>
          </cell>
          <cell r="I2916">
            <v>1906</v>
          </cell>
          <cell r="J2916" t="str">
            <v xml:space="preserve">	sümegi járás</v>
          </cell>
          <cell r="K2916" t="str">
            <v>Sümeg</v>
          </cell>
          <cell r="L2916" t="str">
            <v>Veszprém 03.</v>
          </cell>
          <cell r="M2916">
            <v>428435</v>
          </cell>
          <cell r="N2916">
            <v>193216</v>
          </cell>
          <cell r="O2916">
            <v>1927207</v>
          </cell>
          <cell r="P2916">
            <v>15428433119</v>
          </cell>
          <cell r="Q2916">
            <v>4905</v>
          </cell>
          <cell r="R2916">
            <v>9</v>
          </cell>
          <cell r="S2916">
            <v>464</v>
          </cell>
          <cell r="T2916">
            <v>63</v>
          </cell>
          <cell r="U2916">
            <v>457</v>
          </cell>
          <cell r="V2916">
            <v>60</v>
          </cell>
          <cell r="W2916">
            <v>452</v>
          </cell>
          <cell r="X2916">
            <v>55</v>
          </cell>
          <cell r="Y2916">
            <v>0</v>
          </cell>
          <cell r="Z2916">
            <v>448</v>
          </cell>
          <cell r="AA2916">
            <v>54</v>
          </cell>
          <cell r="AB2916">
            <v>0</v>
          </cell>
          <cell r="AC2916">
            <v>441</v>
          </cell>
          <cell r="AD2916">
            <v>59</v>
          </cell>
          <cell r="AE2916">
            <v>0</v>
          </cell>
          <cell r="AF2916">
            <v>443</v>
          </cell>
          <cell r="AG2916">
            <v>61</v>
          </cell>
          <cell r="AH2916">
            <v>0</v>
          </cell>
          <cell r="AI2916">
            <v>4297</v>
          </cell>
          <cell r="AJ2916">
            <v>6138</v>
          </cell>
          <cell r="AK2916">
            <v>4837</v>
          </cell>
        </row>
        <row r="2917">
          <cell r="F2917">
            <v>1912654</v>
          </cell>
          <cell r="G2917" t="str">
            <v>Zalahaláp</v>
          </cell>
          <cell r="H2917" t="str">
            <v>Veszprém</v>
          </cell>
          <cell r="I2917">
            <v>1907</v>
          </cell>
          <cell r="J2917" t="str">
            <v xml:space="preserve">	tapolcai járás</v>
          </cell>
          <cell r="K2917" t="str">
            <v>Tapolca</v>
          </cell>
          <cell r="L2917" t="str">
            <v>Veszprém 03.</v>
          </cell>
          <cell r="M2917">
            <v>429409</v>
          </cell>
          <cell r="N2917">
            <v>193408</v>
          </cell>
          <cell r="O2917">
            <v>1912654</v>
          </cell>
          <cell r="P2917">
            <v>15429403219</v>
          </cell>
          <cell r="Q2917">
            <v>4906</v>
          </cell>
          <cell r="R2917">
            <v>9</v>
          </cell>
          <cell r="S2917">
            <v>1311</v>
          </cell>
          <cell r="T2917">
            <v>266</v>
          </cell>
          <cell r="U2917">
            <v>1316</v>
          </cell>
          <cell r="V2917">
            <v>253</v>
          </cell>
          <cell r="W2917">
            <v>1305</v>
          </cell>
          <cell r="X2917">
            <v>241</v>
          </cell>
          <cell r="Y2917">
            <v>132</v>
          </cell>
          <cell r="Z2917">
            <v>1321</v>
          </cell>
          <cell r="AA2917">
            <v>255</v>
          </cell>
          <cell r="AB2917">
            <v>134</v>
          </cell>
          <cell r="AC2917">
            <v>1347</v>
          </cell>
          <cell r="AD2917">
            <v>261</v>
          </cell>
          <cell r="AE2917">
            <v>150</v>
          </cell>
          <cell r="AF2917">
            <v>1320</v>
          </cell>
          <cell r="AG2917">
            <v>252</v>
          </cell>
          <cell r="AH2917">
            <v>149</v>
          </cell>
          <cell r="AI2917">
            <v>10681</v>
          </cell>
          <cell r="AJ2917">
            <v>10567</v>
          </cell>
          <cell r="AK2917">
            <v>15801</v>
          </cell>
        </row>
        <row r="2918">
          <cell r="F2918">
            <v>1933039</v>
          </cell>
          <cell r="G2918" t="str">
            <v>Zalameggyes</v>
          </cell>
          <cell r="H2918" t="str">
            <v>Veszprém</v>
          </cell>
          <cell r="I2918">
            <v>1906</v>
          </cell>
          <cell r="J2918" t="str">
            <v xml:space="preserve">	sümegi járás</v>
          </cell>
          <cell r="K2918" t="str">
            <v>Sümeg</v>
          </cell>
          <cell r="L2918" t="str">
            <v>Veszprém 03.</v>
          </cell>
          <cell r="M2918">
            <v>428446</v>
          </cell>
          <cell r="N2918">
            <v>193217</v>
          </cell>
          <cell r="O2918">
            <v>1933039</v>
          </cell>
          <cell r="P2918">
            <v>15428440119</v>
          </cell>
          <cell r="Q2918">
            <v>4905</v>
          </cell>
          <cell r="R2918">
            <v>9</v>
          </cell>
          <cell r="S2918">
            <v>59</v>
          </cell>
          <cell r="T2918">
            <v>17</v>
          </cell>
          <cell r="U2918">
            <v>55</v>
          </cell>
          <cell r="V2918">
            <v>17</v>
          </cell>
          <cell r="W2918">
            <v>55</v>
          </cell>
          <cell r="X2918">
            <v>15</v>
          </cell>
          <cell r="Y2918">
            <v>0</v>
          </cell>
          <cell r="Z2918">
            <v>56</v>
          </cell>
          <cell r="AA2918">
            <v>14</v>
          </cell>
          <cell r="AB2918">
            <v>0</v>
          </cell>
          <cell r="AC2918">
            <v>57</v>
          </cell>
          <cell r="AD2918">
            <v>11</v>
          </cell>
          <cell r="AE2918">
            <v>0</v>
          </cell>
          <cell r="AF2918">
            <v>55</v>
          </cell>
          <cell r="AG2918">
            <v>11</v>
          </cell>
          <cell r="AH2918">
            <v>0</v>
          </cell>
          <cell r="AI2918">
            <v>1599</v>
          </cell>
          <cell r="AJ2918">
            <v>1638</v>
          </cell>
          <cell r="AK2918">
            <v>1494</v>
          </cell>
        </row>
        <row r="2919">
          <cell r="F2919">
            <v>1923597</v>
          </cell>
          <cell r="G2919" t="str">
            <v>Zalaszegvár</v>
          </cell>
          <cell r="H2919" t="str">
            <v>Veszprém</v>
          </cell>
          <cell r="I2919">
            <v>1906</v>
          </cell>
          <cell r="J2919" t="str">
            <v xml:space="preserve">	sümegi járás</v>
          </cell>
          <cell r="K2919" t="str">
            <v>Sümeg</v>
          </cell>
          <cell r="L2919" t="str">
            <v>Veszprém 03.</v>
          </cell>
          <cell r="M2919">
            <v>428369</v>
          </cell>
          <cell r="N2919">
            <v>193209</v>
          </cell>
          <cell r="O2919">
            <v>1923597</v>
          </cell>
          <cell r="P2919">
            <v>15428361119</v>
          </cell>
          <cell r="Q2919">
            <v>4905</v>
          </cell>
          <cell r="R2919">
            <v>9</v>
          </cell>
          <cell r="S2919">
            <v>157</v>
          </cell>
          <cell r="T2919">
            <v>33</v>
          </cell>
          <cell r="U2919">
            <v>152</v>
          </cell>
          <cell r="V2919">
            <v>31</v>
          </cell>
          <cell r="W2919">
            <v>162</v>
          </cell>
          <cell r="X2919">
            <v>32</v>
          </cell>
          <cell r="Y2919">
            <v>4</v>
          </cell>
          <cell r="Z2919">
            <v>158</v>
          </cell>
          <cell r="AA2919">
            <v>31</v>
          </cell>
          <cell r="AB2919">
            <v>4</v>
          </cell>
          <cell r="AC2919">
            <v>149</v>
          </cell>
          <cell r="AD2919">
            <v>30</v>
          </cell>
          <cell r="AE2919">
            <v>4</v>
          </cell>
          <cell r="AF2919">
            <v>148</v>
          </cell>
          <cell r="AG2919">
            <v>25</v>
          </cell>
          <cell r="AH2919">
            <v>4</v>
          </cell>
          <cell r="AI2919">
            <v>1281</v>
          </cell>
          <cell r="AJ2919">
            <v>1942</v>
          </cell>
          <cell r="AK2919">
            <v>1834</v>
          </cell>
        </row>
        <row r="2920">
          <cell r="F2920">
            <v>1920826</v>
          </cell>
          <cell r="G2920" t="str">
            <v>Zánka</v>
          </cell>
          <cell r="H2920" t="str">
            <v>Veszprém</v>
          </cell>
          <cell r="I2920">
            <v>1903</v>
          </cell>
          <cell r="J2920" t="str">
            <v xml:space="preserve">	balatonfüredi járás</v>
          </cell>
          <cell r="K2920" t="str">
            <v>Balatonfüred</v>
          </cell>
          <cell r="L2920" t="str">
            <v>Veszprém 02.</v>
          </cell>
          <cell r="M2920">
            <v>427636</v>
          </cell>
          <cell r="N2920">
            <v>193705</v>
          </cell>
          <cell r="O2920">
            <v>1920826</v>
          </cell>
          <cell r="P2920">
            <v>15427638219</v>
          </cell>
          <cell r="Q2920">
            <v>4903</v>
          </cell>
          <cell r="R2920">
            <v>9</v>
          </cell>
          <cell r="S2920">
            <v>1003</v>
          </cell>
          <cell r="T2920">
            <v>130</v>
          </cell>
          <cell r="U2920">
            <v>1012</v>
          </cell>
          <cell r="V2920">
            <v>129</v>
          </cell>
          <cell r="W2920">
            <v>1016</v>
          </cell>
          <cell r="X2920">
            <v>128</v>
          </cell>
          <cell r="Y2920">
            <v>40</v>
          </cell>
          <cell r="Z2920">
            <v>1008</v>
          </cell>
          <cell r="AA2920">
            <v>120</v>
          </cell>
          <cell r="AB2920">
            <v>38</v>
          </cell>
          <cell r="AC2920">
            <v>1004</v>
          </cell>
          <cell r="AD2920">
            <v>126</v>
          </cell>
          <cell r="AE2920">
            <v>32</v>
          </cell>
          <cell r="AF2920">
            <v>1016</v>
          </cell>
          <cell r="AG2920">
            <v>132</v>
          </cell>
          <cell r="AH2920">
            <v>25</v>
          </cell>
          <cell r="AI2920">
            <v>19145</v>
          </cell>
          <cell r="AJ2920">
            <v>30276</v>
          </cell>
          <cell r="AK2920">
            <v>25621</v>
          </cell>
        </row>
        <row r="2921">
          <cell r="F2921">
            <v>1926499</v>
          </cell>
          <cell r="G2921" t="str">
            <v>Zirc</v>
          </cell>
          <cell r="H2921" t="str">
            <v>Veszprém</v>
          </cell>
          <cell r="I2921">
            <v>1910</v>
          </cell>
          <cell r="J2921" t="str">
            <v xml:space="preserve">	zirci járás</v>
          </cell>
          <cell r="K2921" t="str">
            <v>Zirc</v>
          </cell>
          <cell r="L2921" t="str">
            <v>Veszprém 04.</v>
          </cell>
          <cell r="M2921">
            <v>734004</v>
          </cell>
          <cell r="N2921">
            <v>193800</v>
          </cell>
          <cell r="O2921">
            <v>1926499</v>
          </cell>
          <cell r="P2921">
            <v>15734006219</v>
          </cell>
          <cell r="Q2921">
            <v>4909</v>
          </cell>
          <cell r="R2921">
            <v>7</v>
          </cell>
          <cell r="S2921">
            <v>7092</v>
          </cell>
          <cell r="T2921">
            <v>1103</v>
          </cell>
          <cell r="U2921">
            <v>7052</v>
          </cell>
          <cell r="V2921">
            <v>1094</v>
          </cell>
          <cell r="W2921">
            <v>7026</v>
          </cell>
          <cell r="X2921">
            <v>1075</v>
          </cell>
          <cell r="Y2921">
            <v>5</v>
          </cell>
          <cell r="Z2921">
            <v>6935</v>
          </cell>
          <cell r="AA2921">
            <v>1061</v>
          </cell>
          <cell r="AB2921">
            <v>5</v>
          </cell>
          <cell r="AC2921">
            <v>6895</v>
          </cell>
          <cell r="AD2921">
            <v>1051</v>
          </cell>
          <cell r="AE2921">
            <v>5</v>
          </cell>
          <cell r="AF2921">
            <v>6833</v>
          </cell>
          <cell r="AG2921">
            <v>1048</v>
          </cell>
          <cell r="AH2921">
            <v>5</v>
          </cell>
          <cell r="AI2921">
            <v>17286</v>
          </cell>
          <cell r="AJ2921">
            <v>19429</v>
          </cell>
          <cell r="AK2921">
            <v>18222</v>
          </cell>
        </row>
        <row r="2922">
          <cell r="F2922">
            <v>2002644</v>
          </cell>
          <cell r="G2922" t="str">
            <v>Alibánfa</v>
          </cell>
          <cell r="H2922" t="str">
            <v>Zala</v>
          </cell>
          <cell r="I2922">
            <v>2005</v>
          </cell>
          <cell r="J2922" t="str">
            <v xml:space="preserve">	zalaegerszegi járás</v>
          </cell>
          <cell r="K2922" t="str">
            <v>Zalaegerszeg</v>
          </cell>
          <cell r="L2922" t="str">
            <v xml:space="preserve">Zala 02. </v>
          </cell>
          <cell r="M2922">
            <v>437420</v>
          </cell>
          <cell r="N2922">
            <v>200572</v>
          </cell>
          <cell r="O2922">
            <v>2002644</v>
          </cell>
          <cell r="P2922">
            <v>15437424220</v>
          </cell>
          <cell r="Q2922">
            <v>5005</v>
          </cell>
          <cell r="R2922">
            <v>9</v>
          </cell>
          <cell r="S2922">
            <v>452</v>
          </cell>
          <cell r="T2922">
            <v>79</v>
          </cell>
          <cell r="U2922">
            <v>441</v>
          </cell>
          <cell r="V2922">
            <v>75</v>
          </cell>
          <cell r="W2922">
            <v>439</v>
          </cell>
          <cell r="X2922">
            <v>77</v>
          </cell>
          <cell r="Y2922">
            <v>1</v>
          </cell>
          <cell r="Z2922">
            <v>423</v>
          </cell>
          <cell r="AA2922">
            <v>73</v>
          </cell>
          <cell r="AB2922">
            <v>1</v>
          </cell>
          <cell r="AC2922">
            <v>427</v>
          </cell>
          <cell r="AD2922">
            <v>81</v>
          </cell>
          <cell r="AE2922">
            <v>1</v>
          </cell>
          <cell r="AF2922">
            <v>440</v>
          </cell>
          <cell r="AG2922">
            <v>85</v>
          </cell>
          <cell r="AH2922">
            <v>1</v>
          </cell>
          <cell r="AI2922">
            <v>1476</v>
          </cell>
          <cell r="AJ2922">
            <v>1695</v>
          </cell>
          <cell r="AK2922">
            <v>1759</v>
          </cell>
        </row>
        <row r="2923">
          <cell r="F2923">
            <v>2023384</v>
          </cell>
          <cell r="G2923" t="str">
            <v>Almásháza</v>
          </cell>
          <cell r="H2923" t="str">
            <v>Zala</v>
          </cell>
          <cell r="I2923">
            <v>2005</v>
          </cell>
          <cell r="J2923" t="str">
            <v xml:space="preserve">	zalaegerszegi járás</v>
          </cell>
          <cell r="K2923" t="str">
            <v>Zalaegerszeg</v>
          </cell>
          <cell r="L2923" t="str">
            <v xml:space="preserve">Zala 02. </v>
          </cell>
          <cell r="M2923">
            <v>437596</v>
          </cell>
          <cell r="N2923">
            <v>200621</v>
          </cell>
          <cell r="O2923">
            <v>2023384</v>
          </cell>
          <cell r="P2923">
            <v>15437596120</v>
          </cell>
          <cell r="Q2923">
            <v>5006</v>
          </cell>
          <cell r="R2923">
            <v>9</v>
          </cell>
          <cell r="S2923">
            <v>72</v>
          </cell>
          <cell r="T2923">
            <v>11</v>
          </cell>
          <cell r="U2923">
            <v>71</v>
          </cell>
          <cell r="V2923">
            <v>11</v>
          </cell>
          <cell r="W2923">
            <v>69</v>
          </cell>
          <cell r="X2923">
            <v>11</v>
          </cell>
          <cell r="Y2923">
            <v>0</v>
          </cell>
          <cell r="Z2923">
            <v>77</v>
          </cell>
          <cell r="AA2923">
            <v>13</v>
          </cell>
          <cell r="AB2923">
            <v>0</v>
          </cell>
          <cell r="AC2923">
            <v>81</v>
          </cell>
          <cell r="AD2923">
            <v>14</v>
          </cell>
          <cell r="AE2923">
            <v>0</v>
          </cell>
          <cell r="AF2923">
            <v>80</v>
          </cell>
          <cell r="AG2923">
            <v>13</v>
          </cell>
          <cell r="AH2923">
            <v>0</v>
          </cell>
          <cell r="AI2923">
            <v>8536</v>
          </cell>
          <cell r="AJ2923">
            <v>9410</v>
          </cell>
          <cell r="AK2923">
            <v>9859</v>
          </cell>
        </row>
        <row r="2924">
          <cell r="F2924">
            <v>2019512</v>
          </cell>
          <cell r="G2924" t="str">
            <v>Alsónemesapáti</v>
          </cell>
          <cell r="H2924" t="str">
            <v>Zala</v>
          </cell>
          <cell r="I2924">
            <v>2005</v>
          </cell>
          <cell r="J2924" t="str">
            <v xml:space="preserve">	zalaegerszegi járás</v>
          </cell>
          <cell r="K2924" t="str">
            <v>Zalaegerszeg</v>
          </cell>
          <cell r="L2924" t="str">
            <v xml:space="preserve">Zala 02. </v>
          </cell>
          <cell r="M2924">
            <v>437431</v>
          </cell>
          <cell r="N2924">
            <v>200530</v>
          </cell>
          <cell r="O2924">
            <v>2019512</v>
          </cell>
          <cell r="P2924">
            <v>15437431120</v>
          </cell>
          <cell r="Q2924">
            <v>5005</v>
          </cell>
          <cell r="R2924">
            <v>9</v>
          </cell>
          <cell r="S2924">
            <v>720</v>
          </cell>
          <cell r="T2924">
            <v>125</v>
          </cell>
          <cell r="U2924">
            <v>702</v>
          </cell>
          <cell r="V2924">
            <v>113</v>
          </cell>
          <cell r="W2924">
            <v>690</v>
          </cell>
          <cell r="X2924">
            <v>110</v>
          </cell>
          <cell r="Y2924">
            <v>34</v>
          </cell>
          <cell r="Z2924">
            <v>673</v>
          </cell>
          <cell r="AA2924">
            <v>99</v>
          </cell>
          <cell r="AB2924">
            <v>34</v>
          </cell>
          <cell r="AC2924">
            <v>672</v>
          </cell>
          <cell r="AD2924">
            <v>95</v>
          </cell>
          <cell r="AE2924">
            <v>34</v>
          </cell>
          <cell r="AF2924">
            <v>664</v>
          </cell>
          <cell r="AG2924">
            <v>88</v>
          </cell>
          <cell r="AH2924">
            <v>35</v>
          </cell>
          <cell r="AI2924">
            <v>22318</v>
          </cell>
          <cell r="AJ2924">
            <v>21834</v>
          </cell>
          <cell r="AK2924">
            <v>29430</v>
          </cell>
        </row>
        <row r="2925">
          <cell r="F2925">
            <v>2032081</v>
          </cell>
          <cell r="G2925" t="str">
            <v>Alsópáhok</v>
          </cell>
          <cell r="H2925" t="str">
            <v>Zala</v>
          </cell>
          <cell r="I2925">
            <v>2001</v>
          </cell>
          <cell r="J2925" t="str">
            <v xml:space="preserve">	keszthelyi járás</v>
          </cell>
          <cell r="K2925" t="str">
            <v>Keszthely</v>
          </cell>
          <cell r="L2925" t="str">
            <v xml:space="preserve">Zala 02. </v>
          </cell>
          <cell r="M2925">
            <v>734400</v>
          </cell>
          <cell r="N2925">
            <v>200104</v>
          </cell>
          <cell r="O2925">
            <v>2032081</v>
          </cell>
          <cell r="P2925">
            <v>15734408120</v>
          </cell>
          <cell r="Q2925">
            <v>5007</v>
          </cell>
          <cell r="R2925">
            <v>9</v>
          </cell>
          <cell r="S2925">
            <v>1376</v>
          </cell>
          <cell r="T2925">
            <v>215</v>
          </cell>
          <cell r="U2925">
            <v>1389</v>
          </cell>
          <cell r="V2925">
            <v>213</v>
          </cell>
          <cell r="W2925">
            <v>1386</v>
          </cell>
          <cell r="X2925">
            <v>214</v>
          </cell>
          <cell r="Y2925">
            <v>98</v>
          </cell>
          <cell r="Z2925">
            <v>1378</v>
          </cell>
          <cell r="AA2925">
            <v>198</v>
          </cell>
          <cell r="AB2925">
            <v>97</v>
          </cell>
          <cell r="AC2925">
            <v>1396</v>
          </cell>
          <cell r="AD2925">
            <v>195</v>
          </cell>
          <cell r="AE2925">
            <v>117</v>
          </cell>
          <cell r="AF2925">
            <v>1412</v>
          </cell>
          <cell r="AG2925">
            <v>191</v>
          </cell>
          <cell r="AH2925">
            <v>122</v>
          </cell>
          <cell r="AI2925">
            <v>25548</v>
          </cell>
          <cell r="AJ2925">
            <v>28430</v>
          </cell>
          <cell r="AK2925">
            <v>24332</v>
          </cell>
        </row>
        <row r="2926">
          <cell r="F2926">
            <v>2018829</v>
          </cell>
          <cell r="G2926" t="str">
            <v>Alsórajk</v>
          </cell>
          <cell r="H2926" t="str">
            <v>Zala</v>
          </cell>
          <cell r="I2926">
            <v>2004</v>
          </cell>
          <cell r="J2926" t="str">
            <v xml:space="preserve">	nagykanizsai járás</v>
          </cell>
          <cell r="K2926" t="str">
            <v>Nagykanizsa</v>
          </cell>
          <cell r="L2926" t="str">
            <v xml:space="preserve">Zala 02. </v>
          </cell>
          <cell r="M2926">
            <v>436599</v>
          </cell>
          <cell r="N2926">
            <v>200417</v>
          </cell>
          <cell r="O2926">
            <v>2018829</v>
          </cell>
          <cell r="P2926">
            <v>15436595120</v>
          </cell>
          <cell r="Q2926">
            <v>5008</v>
          </cell>
          <cell r="R2926">
            <v>9</v>
          </cell>
          <cell r="S2926">
            <v>365</v>
          </cell>
          <cell r="T2926">
            <v>51</v>
          </cell>
          <cell r="U2926">
            <v>356</v>
          </cell>
          <cell r="V2926">
            <v>47</v>
          </cell>
          <cell r="W2926">
            <v>359</v>
          </cell>
          <cell r="X2926">
            <v>47</v>
          </cell>
          <cell r="Y2926">
            <v>0</v>
          </cell>
          <cell r="Z2926">
            <v>344</v>
          </cell>
          <cell r="AA2926">
            <v>44</v>
          </cell>
          <cell r="AB2926">
            <v>0</v>
          </cell>
          <cell r="AC2926">
            <v>334</v>
          </cell>
          <cell r="AD2926">
            <v>41</v>
          </cell>
          <cell r="AE2926">
            <v>0</v>
          </cell>
          <cell r="AF2926">
            <v>327</v>
          </cell>
          <cell r="AG2926">
            <v>41</v>
          </cell>
          <cell r="AH2926">
            <v>0</v>
          </cell>
          <cell r="AI2926">
            <v>2498</v>
          </cell>
          <cell r="AJ2926">
            <v>8156</v>
          </cell>
          <cell r="AK2926">
            <v>8384</v>
          </cell>
        </row>
        <row r="2927">
          <cell r="F2927">
            <v>2008767</v>
          </cell>
          <cell r="G2927" t="str">
            <v>Alsószenterzsébet</v>
          </cell>
          <cell r="H2927" t="str">
            <v>Zala</v>
          </cell>
          <cell r="I2927">
            <v>2002</v>
          </cell>
          <cell r="J2927" t="str">
            <v xml:space="preserve">	lenti járás</v>
          </cell>
          <cell r="K2927" t="str">
            <v>Lenti</v>
          </cell>
          <cell r="L2927" t="str">
            <v>Zala 01.</v>
          </cell>
          <cell r="M2927">
            <v>435976</v>
          </cell>
          <cell r="N2927">
            <v>200245</v>
          </cell>
          <cell r="O2927">
            <v>2008767</v>
          </cell>
          <cell r="P2927">
            <v>15435972120</v>
          </cell>
          <cell r="Q2927">
            <v>5002</v>
          </cell>
          <cell r="R2927">
            <v>9</v>
          </cell>
          <cell r="S2927">
            <v>73</v>
          </cell>
          <cell r="T2927">
            <v>7</v>
          </cell>
          <cell r="U2927">
            <v>74</v>
          </cell>
          <cell r="V2927">
            <v>6</v>
          </cell>
          <cell r="W2927">
            <v>65</v>
          </cell>
          <cell r="X2927">
            <v>5</v>
          </cell>
          <cell r="Y2927">
            <v>0</v>
          </cell>
          <cell r="Z2927">
            <v>67</v>
          </cell>
          <cell r="AA2927">
            <v>6</v>
          </cell>
          <cell r="AB2927">
            <v>0</v>
          </cell>
          <cell r="AC2927">
            <v>63</v>
          </cell>
          <cell r="AD2927">
            <v>6</v>
          </cell>
          <cell r="AE2927">
            <v>0</v>
          </cell>
          <cell r="AF2927">
            <v>64</v>
          </cell>
          <cell r="AG2927">
            <v>6</v>
          </cell>
          <cell r="AH2927">
            <v>0</v>
          </cell>
          <cell r="AI2927">
            <v>19551</v>
          </cell>
          <cell r="AJ2927">
            <v>19797</v>
          </cell>
          <cell r="AK2927">
            <v>19989</v>
          </cell>
        </row>
        <row r="2928">
          <cell r="F2928">
            <v>2021263</v>
          </cell>
          <cell r="G2928" t="str">
            <v>Babosdöbréte</v>
          </cell>
          <cell r="H2928" t="str">
            <v>Zala</v>
          </cell>
          <cell r="I2928">
            <v>2005</v>
          </cell>
          <cell r="J2928" t="str">
            <v xml:space="preserve">	zalaegerszegi járás</v>
          </cell>
          <cell r="K2928" t="str">
            <v>Zalaegerszeg</v>
          </cell>
          <cell r="L2928" t="str">
            <v>Zala 01.</v>
          </cell>
          <cell r="M2928">
            <v>437310</v>
          </cell>
          <cell r="N2928">
            <v>200566</v>
          </cell>
          <cell r="O2928">
            <v>2021263</v>
          </cell>
          <cell r="P2928">
            <v>15437314220</v>
          </cell>
          <cell r="Q2928">
            <v>5005</v>
          </cell>
          <cell r="R2928">
            <v>9</v>
          </cell>
          <cell r="S2928">
            <v>512</v>
          </cell>
          <cell r="T2928">
            <v>89</v>
          </cell>
          <cell r="U2928">
            <v>495</v>
          </cell>
          <cell r="V2928">
            <v>80</v>
          </cell>
          <cell r="W2928">
            <v>490</v>
          </cell>
          <cell r="X2928">
            <v>77</v>
          </cell>
          <cell r="Y2928">
            <v>61</v>
          </cell>
          <cell r="Z2928">
            <v>493</v>
          </cell>
          <cell r="AA2928">
            <v>81</v>
          </cell>
          <cell r="AB2928">
            <v>63</v>
          </cell>
          <cell r="AC2928">
            <v>495</v>
          </cell>
          <cell r="AD2928">
            <v>84</v>
          </cell>
          <cell r="AE2928">
            <v>64</v>
          </cell>
          <cell r="AF2928">
            <v>494</v>
          </cell>
          <cell r="AG2928">
            <v>82</v>
          </cell>
          <cell r="AH2928">
            <v>68</v>
          </cell>
          <cell r="AI2928">
            <v>5701</v>
          </cell>
          <cell r="AJ2928">
            <v>5997</v>
          </cell>
          <cell r="AK2928">
            <v>40067</v>
          </cell>
        </row>
        <row r="2929">
          <cell r="F2929">
            <v>2011059</v>
          </cell>
          <cell r="G2929" t="str">
            <v>Baglad</v>
          </cell>
          <cell r="H2929" t="str">
            <v>Zala</v>
          </cell>
          <cell r="I2929">
            <v>2002</v>
          </cell>
          <cell r="J2929" t="str">
            <v xml:space="preserve">	lenti járás</v>
          </cell>
          <cell r="K2929" t="str">
            <v>Lenti</v>
          </cell>
          <cell r="L2929" t="str">
            <v>Zala 01.</v>
          </cell>
          <cell r="M2929">
            <v>436225</v>
          </cell>
          <cell r="N2929">
            <v>200230</v>
          </cell>
          <cell r="O2929">
            <v>2011059</v>
          </cell>
          <cell r="P2929">
            <v>15436227120</v>
          </cell>
          <cell r="Q2929">
            <v>5002</v>
          </cell>
          <cell r="R2929">
            <v>9</v>
          </cell>
          <cell r="S2929">
            <v>58</v>
          </cell>
          <cell r="T2929">
            <v>6</v>
          </cell>
          <cell r="U2929">
            <v>56</v>
          </cell>
          <cell r="V2929">
            <v>5</v>
          </cell>
          <cell r="W2929">
            <v>53</v>
          </cell>
          <cell r="X2929">
            <v>4</v>
          </cell>
          <cell r="Y2929">
            <v>0</v>
          </cell>
          <cell r="Z2929">
            <v>50</v>
          </cell>
          <cell r="AA2929">
            <v>4</v>
          </cell>
          <cell r="AB2929">
            <v>0</v>
          </cell>
          <cell r="AC2929">
            <v>46</v>
          </cell>
          <cell r="AD2929">
            <v>3</v>
          </cell>
          <cell r="AE2929">
            <v>0</v>
          </cell>
          <cell r="AF2929">
            <v>47</v>
          </cell>
          <cell r="AG2929">
            <v>3</v>
          </cell>
          <cell r="AH2929">
            <v>0</v>
          </cell>
          <cell r="AI2929">
            <v>2876</v>
          </cell>
          <cell r="AJ2929">
            <v>3564</v>
          </cell>
          <cell r="AK2929">
            <v>3594</v>
          </cell>
        </row>
        <row r="2930">
          <cell r="F2930">
            <v>2030368</v>
          </cell>
          <cell r="G2930" t="str">
            <v>Bagod</v>
          </cell>
          <cell r="H2930" t="str">
            <v>Zala</v>
          </cell>
          <cell r="I2930">
            <v>2005</v>
          </cell>
          <cell r="J2930" t="str">
            <v xml:space="preserve">	zalaegerszegi járás</v>
          </cell>
          <cell r="K2930" t="str">
            <v>Zalaegerszeg</v>
          </cell>
          <cell r="L2930" t="str">
            <v>Zala 01.</v>
          </cell>
          <cell r="M2930">
            <v>432261</v>
          </cell>
          <cell r="N2930">
            <v>200504</v>
          </cell>
          <cell r="O2930">
            <v>2030368</v>
          </cell>
          <cell r="P2930">
            <v>15432261220</v>
          </cell>
          <cell r="Q2930">
            <v>5005</v>
          </cell>
          <cell r="R2930">
            <v>9</v>
          </cell>
          <cell r="S2930">
            <v>1305</v>
          </cell>
          <cell r="T2930">
            <v>219</v>
          </cell>
          <cell r="U2930">
            <v>1285</v>
          </cell>
          <cell r="V2930">
            <v>205</v>
          </cell>
          <cell r="W2930">
            <v>1304</v>
          </cell>
          <cell r="X2930">
            <v>204</v>
          </cell>
          <cell r="Y2930">
            <v>0</v>
          </cell>
          <cell r="Z2930">
            <v>1313</v>
          </cell>
          <cell r="AA2930">
            <v>213</v>
          </cell>
          <cell r="AB2930">
            <v>0</v>
          </cell>
          <cell r="AC2930">
            <v>1290</v>
          </cell>
          <cell r="AD2930">
            <v>203</v>
          </cell>
          <cell r="AE2930">
            <v>0</v>
          </cell>
          <cell r="AF2930">
            <v>1272</v>
          </cell>
          <cell r="AG2930">
            <v>196</v>
          </cell>
          <cell r="AH2930">
            <v>0</v>
          </cell>
          <cell r="AI2930">
            <v>15794</v>
          </cell>
          <cell r="AJ2930">
            <v>20466</v>
          </cell>
          <cell r="AK2930">
            <v>21265</v>
          </cell>
        </row>
        <row r="2931">
          <cell r="F2931">
            <v>2004738</v>
          </cell>
          <cell r="G2931" t="str">
            <v>Bak</v>
          </cell>
          <cell r="H2931" t="str">
            <v>Zala</v>
          </cell>
          <cell r="I2931">
            <v>2005</v>
          </cell>
          <cell r="J2931" t="str">
            <v xml:space="preserve">	zalaegerszegi járás</v>
          </cell>
          <cell r="K2931" t="str">
            <v>Zalaegerszeg</v>
          </cell>
          <cell r="L2931" t="str">
            <v>Zala 01.</v>
          </cell>
          <cell r="M2931">
            <v>432272</v>
          </cell>
          <cell r="N2931">
            <v>200505</v>
          </cell>
          <cell r="O2931">
            <v>2004738</v>
          </cell>
          <cell r="P2931">
            <v>15432278220</v>
          </cell>
          <cell r="Q2931">
            <v>5005</v>
          </cell>
          <cell r="R2931">
            <v>9</v>
          </cell>
          <cell r="S2931">
            <v>1643</v>
          </cell>
          <cell r="T2931">
            <v>236</v>
          </cell>
          <cell r="U2931">
            <v>1643</v>
          </cell>
          <cell r="V2931">
            <v>234</v>
          </cell>
          <cell r="W2931">
            <v>1632</v>
          </cell>
          <cell r="X2931">
            <v>229</v>
          </cell>
          <cell r="Y2931">
            <v>0</v>
          </cell>
          <cell r="Z2931">
            <v>1630</v>
          </cell>
          <cell r="AA2931">
            <v>225</v>
          </cell>
          <cell r="AB2931">
            <v>0</v>
          </cell>
          <cell r="AC2931">
            <v>1636</v>
          </cell>
          <cell r="AD2931">
            <v>219</v>
          </cell>
          <cell r="AE2931">
            <v>0</v>
          </cell>
          <cell r="AF2931">
            <v>1658</v>
          </cell>
          <cell r="AG2931">
            <v>234</v>
          </cell>
          <cell r="AH2931">
            <v>0</v>
          </cell>
          <cell r="AI2931">
            <v>29363</v>
          </cell>
          <cell r="AJ2931">
            <v>27874</v>
          </cell>
          <cell r="AK2931">
            <v>25643</v>
          </cell>
        </row>
        <row r="2932">
          <cell r="F2932">
            <v>2015097</v>
          </cell>
          <cell r="G2932" t="str">
            <v>Baktüttös</v>
          </cell>
          <cell r="H2932" t="str">
            <v>Zala</v>
          </cell>
          <cell r="I2932">
            <v>2005</v>
          </cell>
          <cell r="J2932" t="str">
            <v xml:space="preserve">	zalaegerszegi járás</v>
          </cell>
          <cell r="K2932" t="str">
            <v>Zalaegerszeg</v>
          </cell>
          <cell r="L2932" t="str">
            <v xml:space="preserve">Zala 02. </v>
          </cell>
          <cell r="M2932">
            <v>437354</v>
          </cell>
          <cell r="N2932">
            <v>200568</v>
          </cell>
          <cell r="O2932">
            <v>2015097</v>
          </cell>
          <cell r="P2932">
            <v>15437352120</v>
          </cell>
          <cell r="Q2932">
            <v>5005</v>
          </cell>
          <cell r="R2932">
            <v>9</v>
          </cell>
          <cell r="S2932">
            <v>351</v>
          </cell>
          <cell r="T2932">
            <v>47</v>
          </cell>
          <cell r="U2932">
            <v>350</v>
          </cell>
          <cell r="V2932">
            <v>47</v>
          </cell>
          <cell r="W2932">
            <v>352</v>
          </cell>
          <cell r="X2932">
            <v>48</v>
          </cell>
          <cell r="Y2932">
            <v>2</v>
          </cell>
          <cell r="Z2932">
            <v>360</v>
          </cell>
          <cell r="AA2932">
            <v>56</v>
          </cell>
          <cell r="AB2932">
            <v>0</v>
          </cell>
          <cell r="AC2932">
            <v>347</v>
          </cell>
          <cell r="AD2932">
            <v>61</v>
          </cell>
          <cell r="AE2932">
            <v>0</v>
          </cell>
          <cell r="AF2932">
            <v>346</v>
          </cell>
          <cell r="AG2932">
            <v>65</v>
          </cell>
          <cell r="AH2932">
            <v>0</v>
          </cell>
          <cell r="AI2932">
            <v>6638</v>
          </cell>
          <cell r="AJ2932">
            <v>6293</v>
          </cell>
          <cell r="AK2932">
            <v>6204</v>
          </cell>
        </row>
        <row r="2933">
          <cell r="F2933">
            <v>2017002</v>
          </cell>
          <cell r="G2933" t="str">
            <v>Balatongyörök</v>
          </cell>
          <cell r="H2933" t="str">
            <v>Zala</v>
          </cell>
          <cell r="I2933">
            <v>2001</v>
          </cell>
          <cell r="J2933" t="str">
            <v xml:space="preserve">	keszthelyi járás</v>
          </cell>
          <cell r="K2933" t="str">
            <v>Keszthely</v>
          </cell>
          <cell r="L2933" t="str">
            <v xml:space="preserve">Zala 02. </v>
          </cell>
          <cell r="M2933">
            <v>435404</v>
          </cell>
          <cell r="N2933">
            <v>200112</v>
          </cell>
          <cell r="O2933">
            <v>2017002</v>
          </cell>
          <cell r="P2933">
            <v>15435408220</v>
          </cell>
          <cell r="Q2933">
            <v>5001</v>
          </cell>
          <cell r="R2933">
            <v>9</v>
          </cell>
          <cell r="S2933">
            <v>1208</v>
          </cell>
          <cell r="T2933">
            <v>146</v>
          </cell>
          <cell r="U2933">
            <v>1283</v>
          </cell>
          <cell r="V2933">
            <v>156</v>
          </cell>
          <cell r="W2933">
            <v>1317</v>
          </cell>
          <cell r="X2933">
            <v>156</v>
          </cell>
          <cell r="Y2933">
            <v>153</v>
          </cell>
          <cell r="Z2933">
            <v>1318</v>
          </cell>
          <cell r="AA2933">
            <v>169</v>
          </cell>
          <cell r="AB2933">
            <v>158</v>
          </cell>
          <cell r="AC2933">
            <v>1314</v>
          </cell>
          <cell r="AD2933">
            <v>163</v>
          </cell>
          <cell r="AE2933">
            <v>172</v>
          </cell>
          <cell r="AF2933">
            <v>1319</v>
          </cell>
          <cell r="AG2933">
            <v>163</v>
          </cell>
          <cell r="AH2933">
            <v>184</v>
          </cell>
          <cell r="AI2933">
            <v>7087</v>
          </cell>
          <cell r="AJ2933">
            <v>8184</v>
          </cell>
          <cell r="AK2933">
            <v>9406</v>
          </cell>
        </row>
        <row r="2934">
          <cell r="F2934">
            <v>2026462</v>
          </cell>
          <cell r="G2934" t="str">
            <v>Balatonmagyaród</v>
          </cell>
          <cell r="H2934" t="str">
            <v>Zala</v>
          </cell>
          <cell r="I2934">
            <v>2004</v>
          </cell>
          <cell r="J2934" t="str">
            <v xml:space="preserve">	nagykanizsai járás</v>
          </cell>
          <cell r="K2934" t="str">
            <v>Nagykanizsa</v>
          </cell>
          <cell r="L2934" t="str">
            <v xml:space="preserve">Zala 02. </v>
          </cell>
          <cell r="M2934">
            <v>436874</v>
          </cell>
          <cell r="N2934">
            <v>200428</v>
          </cell>
          <cell r="O2934">
            <v>2026462</v>
          </cell>
          <cell r="P2934">
            <v>15436870220</v>
          </cell>
          <cell r="Q2934">
            <v>5009</v>
          </cell>
          <cell r="R2934">
            <v>9</v>
          </cell>
          <cell r="S2934">
            <v>500</v>
          </cell>
          <cell r="T2934">
            <v>53</v>
          </cell>
          <cell r="U2934">
            <v>496</v>
          </cell>
          <cell r="V2934">
            <v>55</v>
          </cell>
          <cell r="W2934">
            <v>498</v>
          </cell>
          <cell r="X2934">
            <v>54</v>
          </cell>
          <cell r="Y2934">
            <v>0</v>
          </cell>
          <cell r="Z2934">
            <v>502</v>
          </cell>
          <cell r="AA2934">
            <v>58</v>
          </cell>
          <cell r="AB2934">
            <v>0</v>
          </cell>
          <cell r="AC2934">
            <v>490</v>
          </cell>
          <cell r="AD2934">
            <v>53</v>
          </cell>
          <cell r="AE2934">
            <v>0</v>
          </cell>
          <cell r="AF2934">
            <v>493</v>
          </cell>
          <cell r="AG2934">
            <v>46</v>
          </cell>
          <cell r="AH2934">
            <v>0</v>
          </cell>
          <cell r="AI2934">
            <v>18878</v>
          </cell>
          <cell r="AJ2934">
            <v>15863</v>
          </cell>
          <cell r="AK2934">
            <v>16415</v>
          </cell>
        </row>
        <row r="2935">
          <cell r="F2935">
            <v>2027447</v>
          </cell>
          <cell r="G2935" t="str">
            <v>Barlahida</v>
          </cell>
          <cell r="H2935" t="str">
            <v>Zala</v>
          </cell>
          <cell r="I2935">
            <v>2002</v>
          </cell>
          <cell r="J2935" t="str">
            <v xml:space="preserve">	lenti járás</v>
          </cell>
          <cell r="K2935" t="str">
            <v>Lenti</v>
          </cell>
          <cell r="L2935" t="str">
            <v>Zala 01.</v>
          </cell>
          <cell r="M2935">
            <v>436171</v>
          </cell>
          <cell r="N2935">
            <v>200213</v>
          </cell>
          <cell r="O2935">
            <v>2027447</v>
          </cell>
          <cell r="P2935">
            <v>15436179220</v>
          </cell>
          <cell r="Q2935">
            <v>5002</v>
          </cell>
          <cell r="R2935">
            <v>9</v>
          </cell>
          <cell r="S2935">
            <v>169</v>
          </cell>
          <cell r="T2935">
            <v>20</v>
          </cell>
          <cell r="U2935">
            <v>155</v>
          </cell>
          <cell r="V2935">
            <v>13</v>
          </cell>
          <cell r="W2935">
            <v>144</v>
          </cell>
          <cell r="X2935">
            <v>8</v>
          </cell>
          <cell r="Y2935">
            <v>1</v>
          </cell>
          <cell r="Z2935">
            <v>144</v>
          </cell>
          <cell r="AA2935">
            <v>11</v>
          </cell>
          <cell r="AB2935">
            <v>2</v>
          </cell>
          <cell r="AC2935">
            <v>141</v>
          </cell>
          <cell r="AD2935">
            <v>12</v>
          </cell>
          <cell r="AE2935">
            <v>3</v>
          </cell>
          <cell r="AF2935">
            <v>136</v>
          </cell>
          <cell r="AG2935">
            <v>15</v>
          </cell>
          <cell r="AH2935">
            <v>4</v>
          </cell>
          <cell r="AI2935">
            <v>9303</v>
          </cell>
          <cell r="AJ2935">
            <v>18568</v>
          </cell>
          <cell r="AK2935">
            <v>56470</v>
          </cell>
        </row>
        <row r="2936">
          <cell r="F2936">
            <v>2024864</v>
          </cell>
          <cell r="G2936" t="str">
            <v>Batyk</v>
          </cell>
          <cell r="H2936" t="str">
            <v>Zala</v>
          </cell>
          <cell r="I2936">
            <v>2006</v>
          </cell>
          <cell r="J2936" t="str">
            <v xml:space="preserve">	zalaszentgróti járás</v>
          </cell>
          <cell r="K2936" t="str">
            <v>Zalaszentgrót</v>
          </cell>
          <cell r="L2936" t="str">
            <v xml:space="preserve">Zala 02. </v>
          </cell>
          <cell r="M2936">
            <v>437552</v>
          </cell>
          <cell r="N2936">
            <v>200610</v>
          </cell>
          <cell r="O2936">
            <v>2024864</v>
          </cell>
          <cell r="P2936">
            <v>15437558120</v>
          </cell>
          <cell r="Q2936">
            <v>5006</v>
          </cell>
          <cell r="R2936">
            <v>9</v>
          </cell>
          <cell r="S2936">
            <v>414</v>
          </cell>
          <cell r="T2936">
            <v>89</v>
          </cell>
          <cell r="U2936">
            <v>413</v>
          </cell>
          <cell r="V2936">
            <v>88</v>
          </cell>
          <cell r="W2936">
            <v>412</v>
          </cell>
          <cell r="X2936">
            <v>92</v>
          </cell>
          <cell r="Y2936">
            <v>8</v>
          </cell>
          <cell r="Z2936">
            <v>397</v>
          </cell>
          <cell r="AA2936">
            <v>86</v>
          </cell>
          <cell r="AB2936">
            <v>6</v>
          </cell>
          <cell r="AC2936">
            <v>398</v>
          </cell>
          <cell r="AD2936">
            <v>88</v>
          </cell>
          <cell r="AE2936">
            <v>6</v>
          </cell>
          <cell r="AF2936">
            <v>394</v>
          </cell>
          <cell r="AG2936">
            <v>83</v>
          </cell>
          <cell r="AH2936">
            <v>6</v>
          </cell>
          <cell r="AI2936">
            <v>5107</v>
          </cell>
          <cell r="AJ2936">
            <v>6010</v>
          </cell>
          <cell r="AK2936">
            <v>4418</v>
          </cell>
        </row>
        <row r="2937">
          <cell r="F2937">
            <v>2008439</v>
          </cell>
          <cell r="G2937" t="str">
            <v>Bánokszentgyörgy</v>
          </cell>
          <cell r="H2937" t="str">
            <v>Zala</v>
          </cell>
          <cell r="I2937">
            <v>2003</v>
          </cell>
          <cell r="J2937" t="str">
            <v xml:space="preserve">	letenyei járás</v>
          </cell>
          <cell r="K2937" t="str">
            <v>Letenye</v>
          </cell>
          <cell r="L2937" t="str">
            <v>Zala 03.</v>
          </cell>
          <cell r="M2937">
            <v>432128</v>
          </cell>
          <cell r="N2937">
            <v>200302</v>
          </cell>
          <cell r="O2937">
            <v>2008439</v>
          </cell>
          <cell r="P2937">
            <v>15432120120</v>
          </cell>
          <cell r="Q2937">
            <v>5003</v>
          </cell>
          <cell r="R2937">
            <v>9</v>
          </cell>
          <cell r="S2937">
            <v>651</v>
          </cell>
          <cell r="T2937">
            <v>121</v>
          </cell>
          <cell r="U2937">
            <v>640</v>
          </cell>
          <cell r="V2937">
            <v>111</v>
          </cell>
          <cell r="W2937">
            <v>643</v>
          </cell>
          <cell r="X2937">
            <v>109</v>
          </cell>
          <cell r="Y2937">
            <v>5</v>
          </cell>
          <cell r="Z2937">
            <v>642</v>
          </cell>
          <cell r="AA2937">
            <v>109</v>
          </cell>
          <cell r="AB2937">
            <v>4</v>
          </cell>
          <cell r="AC2937">
            <v>631</v>
          </cell>
          <cell r="AD2937">
            <v>102</v>
          </cell>
          <cell r="AE2937">
            <v>4</v>
          </cell>
          <cell r="AF2937">
            <v>619</v>
          </cell>
          <cell r="AG2937">
            <v>101</v>
          </cell>
          <cell r="AH2937">
            <v>3</v>
          </cell>
          <cell r="AI2937">
            <v>36009</v>
          </cell>
          <cell r="AJ2937">
            <v>41019</v>
          </cell>
          <cell r="AK2937">
            <v>40410</v>
          </cell>
        </row>
        <row r="2938">
          <cell r="F2938">
            <v>2018698</v>
          </cell>
          <cell r="G2938" t="str">
            <v>Bázakerettye</v>
          </cell>
          <cell r="H2938" t="str">
            <v>Zala</v>
          </cell>
          <cell r="I2938">
            <v>2003</v>
          </cell>
          <cell r="J2938" t="str">
            <v xml:space="preserve">	letenyei járás</v>
          </cell>
          <cell r="K2938" t="str">
            <v>Letenye</v>
          </cell>
          <cell r="L2938" t="str">
            <v>Zala 03.</v>
          </cell>
          <cell r="M2938">
            <v>432018</v>
          </cell>
          <cell r="N2938">
            <v>200303</v>
          </cell>
          <cell r="O2938">
            <v>2018698</v>
          </cell>
          <cell r="P2938">
            <v>15432010220</v>
          </cell>
          <cell r="Q2938">
            <v>5003</v>
          </cell>
          <cell r="R2938">
            <v>9</v>
          </cell>
          <cell r="S2938">
            <v>823</v>
          </cell>
          <cell r="T2938">
            <v>75</v>
          </cell>
          <cell r="U2938">
            <v>815</v>
          </cell>
          <cell r="V2938">
            <v>71</v>
          </cell>
          <cell r="W2938">
            <v>791</v>
          </cell>
          <cell r="X2938">
            <v>65</v>
          </cell>
          <cell r="Y2938">
            <v>6</v>
          </cell>
          <cell r="Z2938">
            <v>786</v>
          </cell>
          <cell r="AA2938">
            <v>61</v>
          </cell>
          <cell r="AB2938">
            <v>6</v>
          </cell>
          <cell r="AC2938">
            <v>772</v>
          </cell>
          <cell r="AD2938">
            <v>56</v>
          </cell>
          <cell r="AE2938">
            <v>6</v>
          </cell>
          <cell r="AF2938">
            <v>768</v>
          </cell>
          <cell r="AG2938">
            <v>61</v>
          </cell>
          <cell r="AH2938">
            <v>10</v>
          </cell>
          <cell r="AI2938">
            <v>23613</v>
          </cell>
          <cell r="AJ2938">
            <v>22733</v>
          </cell>
          <cell r="AK2938">
            <v>20973</v>
          </cell>
        </row>
        <row r="2939">
          <cell r="F2939">
            <v>2023144</v>
          </cell>
          <cell r="G2939" t="str">
            <v>Becsehely</v>
          </cell>
          <cell r="H2939" t="str">
            <v>Zala</v>
          </cell>
          <cell r="I2939">
            <v>2003</v>
          </cell>
          <cell r="J2939" t="str">
            <v xml:space="preserve">	letenyei járás</v>
          </cell>
          <cell r="K2939" t="str">
            <v>Letenye</v>
          </cell>
          <cell r="L2939" t="str">
            <v>Zala 03.</v>
          </cell>
          <cell r="M2939">
            <v>432139</v>
          </cell>
          <cell r="N2939">
            <v>200304</v>
          </cell>
          <cell r="O2939">
            <v>2023144</v>
          </cell>
          <cell r="P2939">
            <v>15432137220</v>
          </cell>
          <cell r="Q2939">
            <v>5003</v>
          </cell>
          <cell r="R2939">
            <v>9</v>
          </cell>
          <cell r="S2939">
            <v>2194</v>
          </cell>
          <cell r="T2939">
            <v>346</v>
          </cell>
          <cell r="U2939">
            <v>2178</v>
          </cell>
          <cell r="V2939">
            <v>333</v>
          </cell>
          <cell r="W2939">
            <v>2169</v>
          </cell>
          <cell r="X2939">
            <v>329</v>
          </cell>
          <cell r="Y2939">
            <v>0</v>
          </cell>
          <cell r="Z2939">
            <v>2164</v>
          </cell>
          <cell r="AA2939">
            <v>333</v>
          </cell>
          <cell r="AB2939">
            <v>0</v>
          </cell>
          <cell r="AC2939">
            <v>2136</v>
          </cell>
          <cell r="AD2939">
            <v>328</v>
          </cell>
          <cell r="AE2939">
            <v>0</v>
          </cell>
          <cell r="AF2939">
            <v>2096</v>
          </cell>
          <cell r="AG2939">
            <v>319</v>
          </cell>
          <cell r="AH2939">
            <v>0</v>
          </cell>
          <cell r="AI2939">
            <v>20569</v>
          </cell>
          <cell r="AJ2939">
            <v>20792</v>
          </cell>
          <cell r="AK2939">
            <v>21903</v>
          </cell>
        </row>
        <row r="2940">
          <cell r="F2940">
            <v>2018360</v>
          </cell>
          <cell r="G2940" t="str">
            <v>Becsvölgye</v>
          </cell>
          <cell r="H2940" t="str">
            <v>Zala</v>
          </cell>
          <cell r="I2940">
            <v>2005</v>
          </cell>
          <cell r="J2940" t="str">
            <v xml:space="preserve">	zalaegerszegi járás</v>
          </cell>
          <cell r="K2940" t="str">
            <v>Zalaegerszeg</v>
          </cell>
          <cell r="L2940" t="str">
            <v>Zala 01.</v>
          </cell>
          <cell r="M2940">
            <v>734356</v>
          </cell>
          <cell r="N2940">
            <v>200506</v>
          </cell>
          <cell r="O2940">
            <v>2018360</v>
          </cell>
          <cell r="P2940">
            <v>15734350220</v>
          </cell>
          <cell r="Q2940">
            <v>5005</v>
          </cell>
          <cell r="R2940">
            <v>9</v>
          </cell>
          <cell r="S2940">
            <v>816</v>
          </cell>
          <cell r="T2940">
            <v>160</v>
          </cell>
          <cell r="U2940">
            <v>820</v>
          </cell>
          <cell r="V2940">
            <v>151</v>
          </cell>
          <cell r="W2940">
            <v>818</v>
          </cell>
          <cell r="X2940">
            <v>148</v>
          </cell>
          <cell r="Y2940">
            <v>72</v>
          </cell>
          <cell r="Z2940">
            <v>813</v>
          </cell>
          <cell r="AA2940">
            <v>141</v>
          </cell>
          <cell r="AB2940">
            <v>66</v>
          </cell>
          <cell r="AC2940">
            <v>822</v>
          </cell>
          <cell r="AD2940">
            <v>144</v>
          </cell>
          <cell r="AE2940">
            <v>64</v>
          </cell>
          <cell r="AF2940">
            <v>806</v>
          </cell>
          <cell r="AG2940">
            <v>140</v>
          </cell>
          <cell r="AH2940">
            <v>57</v>
          </cell>
          <cell r="AI2940">
            <v>5456</v>
          </cell>
          <cell r="AJ2940">
            <v>5545</v>
          </cell>
          <cell r="AK2940">
            <v>6796</v>
          </cell>
        </row>
        <row r="2941">
          <cell r="F2941">
            <v>2009168</v>
          </cell>
          <cell r="G2941" t="str">
            <v>Belezna</v>
          </cell>
          <cell r="H2941" t="str">
            <v>Zala</v>
          </cell>
          <cell r="I2941">
            <v>2004</v>
          </cell>
          <cell r="J2941" t="str">
            <v xml:space="preserve">	nagykanizsai járás</v>
          </cell>
          <cell r="K2941" t="str">
            <v>Nagykanizsa</v>
          </cell>
          <cell r="L2941" t="str">
            <v>Zala 03.</v>
          </cell>
          <cell r="M2941">
            <v>435493</v>
          </cell>
          <cell r="N2941">
            <v>200415</v>
          </cell>
          <cell r="O2941">
            <v>2009168</v>
          </cell>
          <cell r="P2941">
            <v>15435491120</v>
          </cell>
          <cell r="Q2941">
            <v>5004</v>
          </cell>
          <cell r="R2941">
            <v>9</v>
          </cell>
          <cell r="S2941">
            <v>780</v>
          </cell>
          <cell r="T2941">
            <v>104</v>
          </cell>
          <cell r="U2941">
            <v>779</v>
          </cell>
          <cell r="V2941">
            <v>98</v>
          </cell>
          <cell r="W2941">
            <v>773</v>
          </cell>
          <cell r="X2941">
            <v>99</v>
          </cell>
          <cell r="Y2941">
            <v>21</v>
          </cell>
          <cell r="Z2941">
            <v>754</v>
          </cell>
          <cell r="AA2941">
            <v>91</v>
          </cell>
          <cell r="AB2941">
            <v>25</v>
          </cell>
          <cell r="AC2941">
            <v>746</v>
          </cell>
          <cell r="AD2941">
            <v>92</v>
          </cell>
          <cell r="AE2941">
            <v>26</v>
          </cell>
          <cell r="AF2941">
            <v>729</v>
          </cell>
          <cell r="AG2941">
            <v>79</v>
          </cell>
          <cell r="AH2941">
            <v>23</v>
          </cell>
          <cell r="AI2941">
            <v>7331</v>
          </cell>
          <cell r="AJ2941">
            <v>5849</v>
          </cell>
          <cell r="AK2941">
            <v>12767</v>
          </cell>
        </row>
        <row r="2942">
          <cell r="F2942">
            <v>2020950</v>
          </cell>
          <cell r="G2942" t="str">
            <v>Belsősárd</v>
          </cell>
          <cell r="H2942" t="str">
            <v>Zala</v>
          </cell>
          <cell r="I2942">
            <v>2002</v>
          </cell>
          <cell r="J2942" t="str">
            <v xml:space="preserve">	lenti járás</v>
          </cell>
          <cell r="K2942" t="str">
            <v>Lenti</v>
          </cell>
          <cell r="L2942" t="str">
            <v>Zala 01.</v>
          </cell>
          <cell r="M2942">
            <v>436236</v>
          </cell>
          <cell r="N2942">
            <v>200229</v>
          </cell>
          <cell r="O2942">
            <v>2020950</v>
          </cell>
          <cell r="P2942">
            <v>15436234120</v>
          </cell>
          <cell r="Q2942">
            <v>5002</v>
          </cell>
          <cell r="R2942">
            <v>9</v>
          </cell>
          <cell r="S2942">
            <v>101</v>
          </cell>
          <cell r="T2942">
            <v>12</v>
          </cell>
          <cell r="U2942">
            <v>100</v>
          </cell>
          <cell r="V2942">
            <v>10</v>
          </cell>
          <cell r="W2942">
            <v>97</v>
          </cell>
          <cell r="X2942">
            <v>9</v>
          </cell>
          <cell r="Y2942">
            <v>0</v>
          </cell>
          <cell r="Z2942">
            <v>99</v>
          </cell>
          <cell r="AA2942">
            <v>9</v>
          </cell>
          <cell r="AB2942">
            <v>0</v>
          </cell>
          <cell r="AC2942">
            <v>96</v>
          </cell>
          <cell r="AD2942">
            <v>8</v>
          </cell>
          <cell r="AE2942">
            <v>0</v>
          </cell>
          <cell r="AF2942">
            <v>95</v>
          </cell>
          <cell r="AG2942">
            <v>9</v>
          </cell>
          <cell r="AH2942">
            <v>0</v>
          </cell>
          <cell r="AI2942">
            <v>15996</v>
          </cell>
          <cell r="AJ2942">
            <v>19217</v>
          </cell>
          <cell r="AK2942">
            <v>24623</v>
          </cell>
        </row>
        <row r="2943">
          <cell r="F2943">
            <v>2012830</v>
          </cell>
          <cell r="G2943" t="str">
            <v>Bezeréd</v>
          </cell>
          <cell r="H2943" t="str">
            <v>Zala</v>
          </cell>
          <cell r="I2943">
            <v>2005</v>
          </cell>
          <cell r="J2943" t="str">
            <v xml:space="preserve">	zalaegerszegi járás</v>
          </cell>
          <cell r="K2943" t="str">
            <v>Zalaegerszeg</v>
          </cell>
          <cell r="L2943" t="str">
            <v xml:space="preserve">Zala 02. </v>
          </cell>
          <cell r="M2943">
            <v>437156</v>
          </cell>
          <cell r="N2943">
            <v>200557</v>
          </cell>
          <cell r="O2943">
            <v>2012830</v>
          </cell>
          <cell r="P2943">
            <v>15437156120</v>
          </cell>
          <cell r="Q2943">
            <v>5008</v>
          </cell>
          <cell r="R2943">
            <v>9</v>
          </cell>
          <cell r="S2943">
            <v>164</v>
          </cell>
          <cell r="T2943">
            <v>24</v>
          </cell>
          <cell r="U2943">
            <v>154</v>
          </cell>
          <cell r="V2943">
            <v>22</v>
          </cell>
          <cell r="W2943">
            <v>150</v>
          </cell>
          <cell r="X2943">
            <v>21</v>
          </cell>
          <cell r="Y2943">
            <v>3</v>
          </cell>
          <cell r="Z2943">
            <v>143</v>
          </cell>
          <cell r="AA2943">
            <v>22</v>
          </cell>
          <cell r="AB2943">
            <v>3</v>
          </cell>
          <cell r="AC2943">
            <v>142</v>
          </cell>
          <cell r="AD2943">
            <v>19</v>
          </cell>
          <cell r="AE2943">
            <v>3</v>
          </cell>
          <cell r="AF2943">
            <v>143</v>
          </cell>
          <cell r="AG2943">
            <v>18</v>
          </cell>
          <cell r="AH2943">
            <v>4</v>
          </cell>
          <cell r="AI2943">
            <v>8536</v>
          </cell>
          <cell r="AJ2943">
            <v>9410</v>
          </cell>
          <cell r="AK2943">
            <v>9859</v>
          </cell>
        </row>
        <row r="2944">
          <cell r="F2944">
            <v>2017543</v>
          </cell>
          <cell r="G2944" t="str">
            <v>Bocfölde</v>
          </cell>
          <cell r="H2944" t="str">
            <v>Zala</v>
          </cell>
          <cell r="I2944">
            <v>2005</v>
          </cell>
          <cell r="J2944" t="str">
            <v xml:space="preserve">	zalaegerszegi járás</v>
          </cell>
          <cell r="K2944" t="str">
            <v>Zalaegerszeg</v>
          </cell>
          <cell r="L2944" t="str">
            <v>Zala 01.</v>
          </cell>
          <cell r="M2944">
            <v>432294</v>
          </cell>
          <cell r="N2944">
            <v>200507</v>
          </cell>
          <cell r="O2944">
            <v>2017543</v>
          </cell>
          <cell r="P2944">
            <v>15432292220</v>
          </cell>
          <cell r="Q2944">
            <v>5005</v>
          </cell>
          <cell r="R2944">
            <v>9</v>
          </cell>
          <cell r="S2944">
            <v>1164</v>
          </cell>
          <cell r="T2944">
            <v>205</v>
          </cell>
          <cell r="U2944">
            <v>1172</v>
          </cell>
          <cell r="V2944">
            <v>199</v>
          </cell>
          <cell r="W2944">
            <v>1160</v>
          </cell>
          <cell r="X2944">
            <v>194</v>
          </cell>
          <cell r="Y2944">
            <v>1</v>
          </cell>
          <cell r="Z2944">
            <v>1169</v>
          </cell>
          <cell r="AA2944">
            <v>198</v>
          </cell>
          <cell r="AB2944">
            <v>3</v>
          </cell>
          <cell r="AC2944">
            <v>1179</v>
          </cell>
          <cell r="AD2944">
            <v>205</v>
          </cell>
          <cell r="AE2944">
            <v>2</v>
          </cell>
          <cell r="AF2944">
            <v>1192</v>
          </cell>
          <cell r="AG2944">
            <v>213</v>
          </cell>
          <cell r="AH2944">
            <v>5</v>
          </cell>
          <cell r="AI2944">
            <v>14002</v>
          </cell>
          <cell r="AJ2944">
            <v>14795</v>
          </cell>
          <cell r="AK2944">
            <v>13716</v>
          </cell>
        </row>
        <row r="2945">
          <cell r="F2945">
            <v>2031291</v>
          </cell>
          <cell r="G2945" t="str">
            <v>Bocska</v>
          </cell>
          <cell r="H2945" t="str">
            <v>Zala</v>
          </cell>
          <cell r="I2945">
            <v>2004</v>
          </cell>
          <cell r="J2945" t="str">
            <v xml:space="preserve">	nagykanizsai járás</v>
          </cell>
          <cell r="K2945" t="str">
            <v>Nagykanizsa</v>
          </cell>
          <cell r="L2945" t="str">
            <v>Zala 03.</v>
          </cell>
          <cell r="M2945">
            <v>436610</v>
          </cell>
          <cell r="N2945">
            <v>200444</v>
          </cell>
          <cell r="O2945">
            <v>2031291</v>
          </cell>
          <cell r="P2945">
            <v>15436612120</v>
          </cell>
          <cell r="Q2945">
            <v>5004</v>
          </cell>
          <cell r="R2945">
            <v>9</v>
          </cell>
          <cell r="S2945">
            <v>353</v>
          </cell>
          <cell r="T2945">
            <v>68</v>
          </cell>
          <cell r="U2945">
            <v>345</v>
          </cell>
          <cell r="V2945">
            <v>64</v>
          </cell>
          <cell r="W2945">
            <v>355</v>
          </cell>
          <cell r="X2945">
            <v>69</v>
          </cell>
          <cell r="Y2945">
            <v>3</v>
          </cell>
          <cell r="Z2945">
            <v>347</v>
          </cell>
          <cell r="AA2945">
            <v>66</v>
          </cell>
          <cell r="AB2945">
            <v>3</v>
          </cell>
          <cell r="AC2945">
            <v>341</v>
          </cell>
          <cell r="AD2945">
            <v>62</v>
          </cell>
          <cell r="AE2945">
            <v>3</v>
          </cell>
          <cell r="AF2945">
            <v>337</v>
          </cell>
          <cell r="AG2945">
            <v>63</v>
          </cell>
          <cell r="AH2945">
            <v>3</v>
          </cell>
          <cell r="AI2945">
            <v>8536</v>
          </cell>
          <cell r="AJ2945">
            <v>9410</v>
          </cell>
          <cell r="AK2945">
            <v>9859</v>
          </cell>
        </row>
        <row r="2946">
          <cell r="F2946">
            <v>2010782</v>
          </cell>
          <cell r="G2946" t="str">
            <v>Boncodfölde</v>
          </cell>
          <cell r="H2946" t="str">
            <v>Zala</v>
          </cell>
          <cell r="I2946">
            <v>2005</v>
          </cell>
          <cell r="J2946" t="str">
            <v xml:space="preserve">	zalaegerszegi járás</v>
          </cell>
          <cell r="K2946" t="str">
            <v>Zalaegerszeg</v>
          </cell>
          <cell r="L2946" t="str">
            <v>Zala 01.</v>
          </cell>
          <cell r="M2946">
            <v>437321</v>
          </cell>
          <cell r="N2946">
            <v>200565</v>
          </cell>
          <cell r="O2946">
            <v>2010782</v>
          </cell>
          <cell r="P2946">
            <v>15437321120</v>
          </cell>
          <cell r="Q2946">
            <v>5005</v>
          </cell>
          <cell r="R2946">
            <v>9</v>
          </cell>
          <cell r="S2946">
            <v>336</v>
          </cell>
          <cell r="T2946">
            <v>93</v>
          </cell>
          <cell r="U2946">
            <v>346</v>
          </cell>
          <cell r="V2946">
            <v>95</v>
          </cell>
          <cell r="W2946">
            <v>340</v>
          </cell>
          <cell r="X2946">
            <v>88</v>
          </cell>
          <cell r="Y2946">
            <v>10</v>
          </cell>
          <cell r="Z2946">
            <v>347</v>
          </cell>
          <cell r="AA2946">
            <v>88</v>
          </cell>
          <cell r="AB2946">
            <v>12</v>
          </cell>
          <cell r="AC2946">
            <v>331</v>
          </cell>
          <cell r="AD2946">
            <v>77</v>
          </cell>
          <cell r="AE2946">
            <v>13</v>
          </cell>
          <cell r="AF2946">
            <v>336</v>
          </cell>
          <cell r="AG2946">
            <v>77</v>
          </cell>
          <cell r="AH2946">
            <v>15</v>
          </cell>
          <cell r="AI2946">
            <v>5519</v>
          </cell>
          <cell r="AJ2946">
            <v>5737</v>
          </cell>
          <cell r="AK2946">
            <v>4260</v>
          </cell>
        </row>
        <row r="2947">
          <cell r="F2947">
            <v>2010056</v>
          </cell>
          <cell r="G2947" t="str">
            <v>Borsfa</v>
          </cell>
          <cell r="H2947" t="str">
            <v>Zala</v>
          </cell>
          <cell r="I2947">
            <v>2003</v>
          </cell>
          <cell r="J2947" t="str">
            <v xml:space="preserve">	letenyei járás</v>
          </cell>
          <cell r="K2947" t="str">
            <v>Letenye</v>
          </cell>
          <cell r="L2947" t="str">
            <v>Zala 03.</v>
          </cell>
          <cell r="M2947">
            <v>436412</v>
          </cell>
          <cell r="N2947">
            <v>200314</v>
          </cell>
          <cell r="O2947">
            <v>2010056</v>
          </cell>
          <cell r="P2947">
            <v>15436416220</v>
          </cell>
          <cell r="Q2947">
            <v>5003</v>
          </cell>
          <cell r="R2947">
            <v>9</v>
          </cell>
          <cell r="S2947">
            <v>752</v>
          </cell>
          <cell r="T2947">
            <v>137</v>
          </cell>
          <cell r="U2947">
            <v>747</v>
          </cell>
          <cell r="V2947">
            <v>136</v>
          </cell>
          <cell r="W2947">
            <v>731</v>
          </cell>
          <cell r="X2947">
            <v>125</v>
          </cell>
          <cell r="Y2947">
            <v>1</v>
          </cell>
          <cell r="Z2947">
            <v>726</v>
          </cell>
          <cell r="AA2947">
            <v>120</v>
          </cell>
          <cell r="AB2947">
            <v>1</v>
          </cell>
          <cell r="AC2947">
            <v>744</v>
          </cell>
          <cell r="AD2947">
            <v>121</v>
          </cell>
          <cell r="AE2947">
            <v>1</v>
          </cell>
          <cell r="AF2947">
            <v>732</v>
          </cell>
          <cell r="AG2947">
            <v>121</v>
          </cell>
          <cell r="AH2947">
            <v>1</v>
          </cell>
          <cell r="AI2947">
            <v>5706</v>
          </cell>
          <cell r="AJ2947">
            <v>5772</v>
          </cell>
          <cell r="AK2947">
            <v>6940</v>
          </cell>
        </row>
        <row r="2948">
          <cell r="F2948">
            <v>2019929</v>
          </cell>
          <cell r="G2948" t="str">
            <v>Bókaháza</v>
          </cell>
          <cell r="H2948" t="str">
            <v>Zala</v>
          </cell>
          <cell r="I2948">
            <v>2001</v>
          </cell>
          <cell r="J2948" t="str">
            <v xml:space="preserve">	keszthelyi járás</v>
          </cell>
          <cell r="K2948" t="str">
            <v>Keszthely</v>
          </cell>
          <cell r="L2948" t="str">
            <v xml:space="preserve">Zala 02. </v>
          </cell>
          <cell r="M2948">
            <v>435932</v>
          </cell>
          <cell r="N2948">
            <v>200125</v>
          </cell>
          <cell r="O2948">
            <v>2019929</v>
          </cell>
          <cell r="P2948">
            <v>15435934120</v>
          </cell>
          <cell r="Q2948">
            <v>5001</v>
          </cell>
          <cell r="R2948">
            <v>9</v>
          </cell>
          <cell r="S2948">
            <v>314</v>
          </cell>
          <cell r="T2948">
            <v>47</v>
          </cell>
          <cell r="U2948">
            <v>318</v>
          </cell>
          <cell r="V2948">
            <v>52</v>
          </cell>
          <cell r="W2948">
            <v>317</v>
          </cell>
          <cell r="X2948">
            <v>52</v>
          </cell>
          <cell r="Y2948">
            <v>4</v>
          </cell>
          <cell r="Z2948">
            <v>304</v>
          </cell>
          <cell r="AA2948">
            <v>46</v>
          </cell>
          <cell r="AB2948">
            <v>4</v>
          </cell>
          <cell r="AC2948">
            <v>297</v>
          </cell>
          <cell r="AD2948">
            <v>43</v>
          </cell>
          <cell r="AE2948">
            <v>4</v>
          </cell>
          <cell r="AF2948">
            <v>295</v>
          </cell>
          <cell r="AG2948">
            <v>41</v>
          </cell>
          <cell r="AH2948">
            <v>4</v>
          </cell>
          <cell r="AI2948">
            <v>8536</v>
          </cell>
          <cell r="AJ2948">
            <v>9410</v>
          </cell>
          <cell r="AK2948">
            <v>9859</v>
          </cell>
        </row>
        <row r="2949">
          <cell r="F2949">
            <v>2022877</v>
          </cell>
          <cell r="G2949" t="str">
            <v>Böde</v>
          </cell>
          <cell r="H2949" t="str">
            <v>Zala</v>
          </cell>
          <cell r="I2949">
            <v>2005</v>
          </cell>
          <cell r="J2949" t="str">
            <v xml:space="preserve">	zalaegerszegi járás</v>
          </cell>
          <cell r="K2949" t="str">
            <v>Zalaegerszeg</v>
          </cell>
          <cell r="L2949" t="str">
            <v>Zala 01.</v>
          </cell>
          <cell r="M2949">
            <v>437332</v>
          </cell>
          <cell r="N2949">
            <v>200564</v>
          </cell>
          <cell r="O2949">
            <v>2022877</v>
          </cell>
          <cell r="P2949">
            <v>15437338120</v>
          </cell>
          <cell r="Q2949">
            <v>5005</v>
          </cell>
          <cell r="R2949">
            <v>9</v>
          </cell>
          <cell r="S2949">
            <v>302</v>
          </cell>
          <cell r="T2949">
            <v>57</v>
          </cell>
          <cell r="U2949">
            <v>307</v>
          </cell>
          <cell r="V2949">
            <v>59</v>
          </cell>
          <cell r="W2949">
            <v>307</v>
          </cell>
          <cell r="X2949">
            <v>62</v>
          </cell>
          <cell r="Y2949">
            <v>0</v>
          </cell>
          <cell r="Z2949">
            <v>308</v>
          </cell>
          <cell r="AA2949">
            <v>63</v>
          </cell>
          <cell r="AB2949">
            <v>0</v>
          </cell>
          <cell r="AC2949">
            <v>308</v>
          </cell>
          <cell r="AD2949">
            <v>68</v>
          </cell>
          <cell r="AE2949">
            <v>0</v>
          </cell>
          <cell r="AF2949">
            <v>302</v>
          </cell>
          <cell r="AG2949">
            <v>64</v>
          </cell>
          <cell r="AH2949">
            <v>0</v>
          </cell>
          <cell r="AI2949">
            <v>3630</v>
          </cell>
          <cell r="AJ2949">
            <v>3346</v>
          </cell>
          <cell r="AK2949">
            <v>3167</v>
          </cell>
        </row>
        <row r="2950">
          <cell r="F2950">
            <v>2004163</v>
          </cell>
          <cell r="G2950" t="str">
            <v>Bödeháza</v>
          </cell>
          <cell r="H2950" t="str">
            <v>Zala</v>
          </cell>
          <cell r="I2950">
            <v>2002</v>
          </cell>
          <cell r="J2950" t="str">
            <v xml:space="preserve">	lenti járás</v>
          </cell>
          <cell r="K2950" t="str">
            <v>Lenti</v>
          </cell>
          <cell r="L2950" t="str">
            <v>Zala 01.</v>
          </cell>
          <cell r="M2950">
            <v>436247</v>
          </cell>
          <cell r="N2950">
            <v>200233</v>
          </cell>
          <cell r="O2950">
            <v>2004163</v>
          </cell>
          <cell r="P2950">
            <v>15436241120</v>
          </cell>
          <cell r="Q2950">
            <v>5002</v>
          </cell>
          <cell r="R2950">
            <v>9</v>
          </cell>
          <cell r="S2950">
            <v>58</v>
          </cell>
          <cell r="T2950">
            <v>4</v>
          </cell>
          <cell r="U2950">
            <v>55</v>
          </cell>
          <cell r="V2950">
            <v>7</v>
          </cell>
          <cell r="W2950">
            <v>51</v>
          </cell>
          <cell r="X2950">
            <v>7</v>
          </cell>
          <cell r="Y2950">
            <v>0</v>
          </cell>
          <cell r="Z2950">
            <v>47</v>
          </cell>
          <cell r="AA2950">
            <v>7</v>
          </cell>
          <cell r="AB2950">
            <v>0</v>
          </cell>
          <cell r="AC2950">
            <v>51</v>
          </cell>
          <cell r="AD2950">
            <v>9</v>
          </cell>
          <cell r="AE2950">
            <v>0</v>
          </cell>
          <cell r="AF2950">
            <v>50</v>
          </cell>
          <cell r="AG2950">
            <v>10</v>
          </cell>
          <cell r="AH2950">
            <v>0</v>
          </cell>
          <cell r="AI2950">
            <v>2804</v>
          </cell>
          <cell r="AJ2950">
            <v>3152</v>
          </cell>
          <cell r="AK2950">
            <v>3298</v>
          </cell>
        </row>
        <row r="2951">
          <cell r="F2951">
            <v>2021139</v>
          </cell>
          <cell r="G2951" t="str">
            <v>Börzönce</v>
          </cell>
          <cell r="H2951" t="str">
            <v>Zala</v>
          </cell>
          <cell r="I2951">
            <v>2004</v>
          </cell>
          <cell r="J2951" t="str">
            <v xml:space="preserve">	nagykanizsai járás</v>
          </cell>
          <cell r="K2951" t="str">
            <v>Nagykanizsa</v>
          </cell>
          <cell r="L2951" t="str">
            <v>Zala 03.</v>
          </cell>
          <cell r="M2951">
            <v>436885</v>
          </cell>
          <cell r="N2951">
            <v>200446</v>
          </cell>
          <cell r="O2951">
            <v>2021139</v>
          </cell>
          <cell r="P2951">
            <v>15436887120</v>
          </cell>
          <cell r="Q2951">
            <v>5004</v>
          </cell>
          <cell r="R2951">
            <v>9</v>
          </cell>
          <cell r="S2951">
            <v>57</v>
          </cell>
          <cell r="T2951">
            <v>8</v>
          </cell>
          <cell r="U2951">
            <v>58</v>
          </cell>
          <cell r="V2951">
            <v>7</v>
          </cell>
          <cell r="W2951">
            <v>61</v>
          </cell>
          <cell r="X2951">
            <v>10</v>
          </cell>
          <cell r="Y2951">
            <v>0</v>
          </cell>
          <cell r="Z2951">
            <v>53</v>
          </cell>
          <cell r="AA2951">
            <v>7</v>
          </cell>
          <cell r="AB2951">
            <v>0</v>
          </cell>
          <cell r="AC2951">
            <v>48</v>
          </cell>
          <cell r="AD2951">
            <v>7</v>
          </cell>
          <cell r="AE2951">
            <v>0</v>
          </cell>
          <cell r="AF2951">
            <v>48</v>
          </cell>
          <cell r="AG2951">
            <v>6</v>
          </cell>
          <cell r="AH2951">
            <v>0</v>
          </cell>
          <cell r="AI2951">
            <v>8536</v>
          </cell>
          <cell r="AJ2951">
            <v>9410</v>
          </cell>
          <cell r="AK2951">
            <v>9859</v>
          </cell>
        </row>
        <row r="2952">
          <cell r="F2952">
            <v>2020613</v>
          </cell>
          <cell r="G2952" t="str">
            <v>Búcsúszentlászló</v>
          </cell>
          <cell r="H2952" t="str">
            <v>Zala</v>
          </cell>
          <cell r="I2952">
            <v>2005</v>
          </cell>
          <cell r="J2952" t="str">
            <v xml:space="preserve">	zalaegerszegi járás</v>
          </cell>
          <cell r="K2952" t="str">
            <v>Zalaegerszeg</v>
          </cell>
          <cell r="L2952" t="str">
            <v xml:space="preserve">Zala 02. </v>
          </cell>
          <cell r="M2952">
            <v>432304</v>
          </cell>
          <cell r="N2952">
            <v>200508</v>
          </cell>
          <cell r="O2952">
            <v>2020613</v>
          </cell>
          <cell r="P2952">
            <v>15432302220</v>
          </cell>
          <cell r="Q2952">
            <v>5008</v>
          </cell>
          <cell r="R2952">
            <v>9</v>
          </cell>
          <cell r="S2952">
            <v>803</v>
          </cell>
          <cell r="T2952">
            <v>112</v>
          </cell>
          <cell r="U2952">
            <v>803</v>
          </cell>
          <cell r="V2952">
            <v>106</v>
          </cell>
          <cell r="W2952">
            <v>807</v>
          </cell>
          <cell r="X2952">
            <v>113</v>
          </cell>
          <cell r="Y2952">
            <v>0</v>
          </cell>
          <cell r="Z2952">
            <v>786</v>
          </cell>
          <cell r="AA2952">
            <v>107</v>
          </cell>
          <cell r="AB2952">
            <v>0</v>
          </cell>
          <cell r="AC2952">
            <v>765</v>
          </cell>
          <cell r="AD2952">
            <v>98</v>
          </cell>
          <cell r="AE2952">
            <v>1</v>
          </cell>
          <cell r="AF2952">
            <v>757</v>
          </cell>
          <cell r="AG2952">
            <v>101</v>
          </cell>
          <cell r="AH2952">
            <v>1</v>
          </cell>
          <cell r="AI2952">
            <v>9143</v>
          </cell>
          <cell r="AJ2952">
            <v>10377</v>
          </cell>
          <cell r="AK2952">
            <v>11627</v>
          </cell>
        </row>
        <row r="2953">
          <cell r="F2953">
            <v>2007986</v>
          </cell>
          <cell r="G2953" t="str">
            <v>Bucsuta</v>
          </cell>
          <cell r="H2953" t="str">
            <v>Zala</v>
          </cell>
          <cell r="I2953">
            <v>2003</v>
          </cell>
          <cell r="J2953" t="str">
            <v xml:space="preserve">	letenyei járás</v>
          </cell>
          <cell r="K2953" t="str">
            <v>Letenye</v>
          </cell>
          <cell r="L2953" t="str">
            <v>Zala 03.</v>
          </cell>
          <cell r="M2953">
            <v>436511</v>
          </cell>
          <cell r="N2953">
            <v>200322</v>
          </cell>
          <cell r="O2953">
            <v>2007986</v>
          </cell>
          <cell r="P2953">
            <v>15436519120</v>
          </cell>
          <cell r="Q2953">
            <v>5003</v>
          </cell>
          <cell r="R2953">
            <v>9</v>
          </cell>
          <cell r="S2953">
            <v>229</v>
          </cell>
          <cell r="T2953">
            <v>44</v>
          </cell>
          <cell r="U2953">
            <v>227</v>
          </cell>
          <cell r="V2953">
            <v>42</v>
          </cell>
          <cell r="W2953">
            <v>222</v>
          </cell>
          <cell r="X2953">
            <v>37</v>
          </cell>
          <cell r="Y2953">
            <v>0</v>
          </cell>
          <cell r="Z2953">
            <v>222</v>
          </cell>
          <cell r="AA2953">
            <v>36</v>
          </cell>
          <cell r="AB2953">
            <v>0</v>
          </cell>
          <cell r="AC2953">
            <v>218</v>
          </cell>
          <cell r="AD2953">
            <v>36</v>
          </cell>
          <cell r="AE2953">
            <v>0</v>
          </cell>
          <cell r="AF2953">
            <v>206</v>
          </cell>
          <cell r="AG2953">
            <v>27</v>
          </cell>
          <cell r="AH2953">
            <v>0</v>
          </cell>
          <cell r="AI2953">
            <v>2016</v>
          </cell>
          <cell r="AJ2953">
            <v>2413</v>
          </cell>
          <cell r="AK2953">
            <v>2702</v>
          </cell>
        </row>
        <row r="2954">
          <cell r="F2954">
            <v>2006132</v>
          </cell>
          <cell r="G2954" t="str">
            <v>Csapi</v>
          </cell>
          <cell r="H2954" t="str">
            <v>Zala</v>
          </cell>
          <cell r="I2954">
            <v>2004</v>
          </cell>
          <cell r="J2954" t="str">
            <v xml:space="preserve">	nagykanizsai járás</v>
          </cell>
          <cell r="K2954" t="str">
            <v>Nagykanizsa</v>
          </cell>
          <cell r="L2954" t="str">
            <v>Zala 03.</v>
          </cell>
          <cell r="M2954">
            <v>436764</v>
          </cell>
          <cell r="N2954">
            <v>200440</v>
          </cell>
          <cell r="O2954">
            <v>2006132</v>
          </cell>
          <cell r="P2954">
            <v>15436760220</v>
          </cell>
          <cell r="Q2954">
            <v>5004</v>
          </cell>
          <cell r="R2954">
            <v>9</v>
          </cell>
          <cell r="S2954">
            <v>164</v>
          </cell>
          <cell r="T2954">
            <v>29</v>
          </cell>
          <cell r="U2954">
            <v>172</v>
          </cell>
          <cell r="V2954">
            <v>30</v>
          </cell>
          <cell r="W2954">
            <v>172</v>
          </cell>
          <cell r="X2954">
            <v>28</v>
          </cell>
          <cell r="Y2954">
            <v>6</v>
          </cell>
          <cell r="Z2954">
            <v>165</v>
          </cell>
          <cell r="AA2954">
            <v>22</v>
          </cell>
          <cell r="AB2954">
            <v>9</v>
          </cell>
          <cell r="AC2954">
            <v>172</v>
          </cell>
          <cell r="AD2954">
            <v>24</v>
          </cell>
          <cell r="AE2954">
            <v>8</v>
          </cell>
          <cell r="AF2954">
            <v>172</v>
          </cell>
          <cell r="AG2954">
            <v>24</v>
          </cell>
          <cell r="AH2954">
            <v>8</v>
          </cell>
          <cell r="AI2954">
            <v>5427</v>
          </cell>
          <cell r="AJ2954">
            <v>5657</v>
          </cell>
          <cell r="AK2954">
            <v>6822</v>
          </cell>
        </row>
        <row r="2955">
          <cell r="F2955">
            <v>2023436</v>
          </cell>
          <cell r="G2955" t="str">
            <v>Csatár</v>
          </cell>
          <cell r="H2955" t="str">
            <v>Zala</v>
          </cell>
          <cell r="I2955">
            <v>2005</v>
          </cell>
          <cell r="J2955" t="str">
            <v xml:space="preserve">	zalaegerszegi járás</v>
          </cell>
          <cell r="K2955" t="str">
            <v>Zalaegerszeg</v>
          </cell>
          <cell r="L2955" t="str">
            <v>Zala 01.</v>
          </cell>
          <cell r="M2955">
            <v>436973</v>
          </cell>
          <cell r="N2955">
            <v>200539</v>
          </cell>
          <cell r="O2955">
            <v>2023436</v>
          </cell>
          <cell r="P2955">
            <v>15436973220</v>
          </cell>
          <cell r="Q2955">
            <v>5005</v>
          </cell>
          <cell r="R2955">
            <v>9</v>
          </cell>
          <cell r="S2955">
            <v>542</v>
          </cell>
          <cell r="T2955">
            <v>92</v>
          </cell>
          <cell r="U2955">
            <v>527</v>
          </cell>
          <cell r="V2955">
            <v>91</v>
          </cell>
          <cell r="W2955">
            <v>530</v>
          </cell>
          <cell r="X2955">
            <v>92</v>
          </cell>
          <cell r="Y2955">
            <v>1</v>
          </cell>
          <cell r="Z2955">
            <v>531</v>
          </cell>
          <cell r="AA2955">
            <v>92</v>
          </cell>
          <cell r="AB2955">
            <v>1</v>
          </cell>
          <cell r="AC2955">
            <v>525</v>
          </cell>
          <cell r="AD2955">
            <v>89</v>
          </cell>
          <cell r="AE2955">
            <v>1</v>
          </cell>
          <cell r="AF2955">
            <v>533</v>
          </cell>
          <cell r="AG2955">
            <v>104</v>
          </cell>
          <cell r="AH2955">
            <v>1</v>
          </cell>
          <cell r="AI2955">
            <v>3753</v>
          </cell>
          <cell r="AJ2955">
            <v>4809</v>
          </cell>
          <cell r="AK2955">
            <v>3571</v>
          </cell>
        </row>
        <row r="2956">
          <cell r="F2956">
            <v>2007135</v>
          </cell>
          <cell r="G2956" t="str">
            <v>Cserszegtomaj</v>
          </cell>
          <cell r="H2956" t="str">
            <v>Zala</v>
          </cell>
          <cell r="I2956">
            <v>2001</v>
          </cell>
          <cell r="J2956" t="str">
            <v xml:space="preserve">	keszthelyi járás</v>
          </cell>
          <cell r="K2956" t="str">
            <v>Keszthely</v>
          </cell>
          <cell r="L2956" t="str">
            <v xml:space="preserve">Zala 02. </v>
          </cell>
          <cell r="M2956">
            <v>734411</v>
          </cell>
          <cell r="N2956">
            <v>200105</v>
          </cell>
          <cell r="O2956">
            <v>2007135</v>
          </cell>
          <cell r="P2956">
            <v>15734415220</v>
          </cell>
          <cell r="Q2956">
            <v>5007</v>
          </cell>
          <cell r="R2956">
            <v>9</v>
          </cell>
          <cell r="S2956">
            <v>2914</v>
          </cell>
          <cell r="T2956">
            <v>538</v>
          </cell>
          <cell r="U2956">
            <v>2961</v>
          </cell>
          <cell r="V2956">
            <v>537</v>
          </cell>
          <cell r="W2956">
            <v>3023</v>
          </cell>
          <cell r="X2956">
            <v>548</v>
          </cell>
          <cell r="Y2956">
            <v>22</v>
          </cell>
          <cell r="Z2956">
            <v>3079</v>
          </cell>
          <cell r="AA2956">
            <v>552</v>
          </cell>
          <cell r="AB2956">
            <v>25</v>
          </cell>
          <cell r="AC2956">
            <v>3141</v>
          </cell>
          <cell r="AD2956">
            <v>565</v>
          </cell>
          <cell r="AE2956">
            <v>30</v>
          </cell>
          <cell r="AF2956">
            <v>3117</v>
          </cell>
          <cell r="AG2956">
            <v>550</v>
          </cell>
          <cell r="AH2956">
            <v>31</v>
          </cell>
          <cell r="AI2956">
            <v>10706</v>
          </cell>
          <cell r="AJ2956">
            <v>11742</v>
          </cell>
          <cell r="AK2956">
            <v>9341</v>
          </cell>
        </row>
        <row r="2957">
          <cell r="F2957">
            <v>2010649</v>
          </cell>
          <cell r="G2957" t="str">
            <v>Csertalakos</v>
          </cell>
          <cell r="H2957" t="str">
            <v>Zala</v>
          </cell>
          <cell r="I2957">
            <v>2005</v>
          </cell>
          <cell r="J2957" t="str">
            <v xml:space="preserve">	zalaegerszegi járás</v>
          </cell>
          <cell r="K2957" t="str">
            <v>Zalaegerszeg</v>
          </cell>
          <cell r="L2957" t="str">
            <v>Zala 03.</v>
          </cell>
          <cell r="M2957">
            <v>436104</v>
          </cell>
          <cell r="N2957">
            <v>200221</v>
          </cell>
          <cell r="O2957">
            <v>2010649</v>
          </cell>
          <cell r="P2957">
            <v>15436100120</v>
          </cell>
          <cell r="Q2957">
            <v>5002</v>
          </cell>
          <cell r="R2957">
            <v>9</v>
          </cell>
          <cell r="S2957">
            <v>28</v>
          </cell>
          <cell r="T2957">
            <v>6</v>
          </cell>
          <cell r="U2957">
            <v>38</v>
          </cell>
          <cell r="V2957">
            <v>9</v>
          </cell>
          <cell r="W2957">
            <v>39</v>
          </cell>
          <cell r="X2957">
            <v>8</v>
          </cell>
          <cell r="Y2957">
            <v>0</v>
          </cell>
          <cell r="Z2957">
            <v>38</v>
          </cell>
          <cell r="AA2957">
            <v>8</v>
          </cell>
          <cell r="AB2957">
            <v>0</v>
          </cell>
          <cell r="AC2957">
            <v>39</v>
          </cell>
          <cell r="AD2957">
            <v>9</v>
          </cell>
          <cell r="AE2957">
            <v>0</v>
          </cell>
          <cell r="AF2957">
            <v>42</v>
          </cell>
          <cell r="AG2957">
            <v>12</v>
          </cell>
          <cell r="AH2957">
            <v>0</v>
          </cell>
          <cell r="AI2957">
            <v>5401</v>
          </cell>
          <cell r="AJ2957">
            <v>5364</v>
          </cell>
          <cell r="AK2957">
            <v>4621</v>
          </cell>
        </row>
        <row r="2958">
          <cell r="F2958">
            <v>2002583</v>
          </cell>
          <cell r="G2958" t="str">
            <v>Csesztreg</v>
          </cell>
          <cell r="H2958" t="str">
            <v>Zala</v>
          </cell>
          <cell r="I2958">
            <v>2002</v>
          </cell>
          <cell r="J2958" t="str">
            <v xml:space="preserve">	lenti járás</v>
          </cell>
          <cell r="K2958" t="str">
            <v>Lenti</v>
          </cell>
          <cell r="L2958" t="str">
            <v>Zala 01.</v>
          </cell>
          <cell r="M2958">
            <v>432029</v>
          </cell>
          <cell r="N2958">
            <v>200202</v>
          </cell>
          <cell r="O2958">
            <v>2002583</v>
          </cell>
          <cell r="P2958">
            <v>15432027220</v>
          </cell>
          <cell r="Q2958">
            <v>5002</v>
          </cell>
          <cell r="R2958">
            <v>9</v>
          </cell>
          <cell r="S2958">
            <v>877</v>
          </cell>
          <cell r="T2958">
            <v>132</v>
          </cell>
          <cell r="U2958">
            <v>881</v>
          </cell>
          <cell r="V2958">
            <v>128</v>
          </cell>
          <cell r="W2958">
            <v>882</v>
          </cell>
          <cell r="X2958">
            <v>117</v>
          </cell>
          <cell r="Y2958">
            <v>0</v>
          </cell>
          <cell r="Z2958">
            <v>870</v>
          </cell>
          <cell r="AA2958">
            <v>117</v>
          </cell>
          <cell r="AB2958">
            <v>3</v>
          </cell>
          <cell r="AC2958">
            <v>857</v>
          </cell>
          <cell r="AD2958">
            <v>114</v>
          </cell>
          <cell r="AE2958">
            <v>3</v>
          </cell>
          <cell r="AF2958">
            <v>855</v>
          </cell>
          <cell r="AG2958">
            <v>114</v>
          </cell>
          <cell r="AH2958">
            <v>3</v>
          </cell>
          <cell r="AI2958">
            <v>49782</v>
          </cell>
          <cell r="AJ2958">
            <v>57197</v>
          </cell>
          <cell r="AK2958">
            <v>64712</v>
          </cell>
        </row>
        <row r="2959">
          <cell r="F2959">
            <v>2031149</v>
          </cell>
          <cell r="G2959" t="str">
            <v>Csonkahegyhát</v>
          </cell>
          <cell r="H2959" t="str">
            <v>Zala</v>
          </cell>
          <cell r="I2959">
            <v>2005</v>
          </cell>
          <cell r="J2959" t="str">
            <v xml:space="preserve">	zalaegerszegi járás</v>
          </cell>
          <cell r="K2959" t="str">
            <v>Zalaegerszeg</v>
          </cell>
          <cell r="L2959" t="str">
            <v>Zala 01.</v>
          </cell>
          <cell r="M2959">
            <v>432315</v>
          </cell>
          <cell r="N2959">
            <v>200509</v>
          </cell>
          <cell r="O2959">
            <v>2031149</v>
          </cell>
          <cell r="P2959">
            <v>15432319120</v>
          </cell>
          <cell r="Q2959">
            <v>5005</v>
          </cell>
          <cell r="R2959">
            <v>9</v>
          </cell>
          <cell r="S2959">
            <v>362</v>
          </cell>
          <cell r="T2959">
            <v>59</v>
          </cell>
          <cell r="U2959">
            <v>368</v>
          </cell>
          <cell r="V2959">
            <v>62</v>
          </cell>
          <cell r="W2959">
            <v>362</v>
          </cell>
          <cell r="X2959">
            <v>56</v>
          </cell>
          <cell r="Y2959">
            <v>10</v>
          </cell>
          <cell r="Z2959">
            <v>348</v>
          </cell>
          <cell r="AA2959">
            <v>44</v>
          </cell>
          <cell r="AB2959">
            <v>9</v>
          </cell>
          <cell r="AC2959">
            <v>345</v>
          </cell>
          <cell r="AD2959">
            <v>51</v>
          </cell>
          <cell r="AE2959">
            <v>7</v>
          </cell>
          <cell r="AF2959">
            <v>345</v>
          </cell>
          <cell r="AG2959">
            <v>47</v>
          </cell>
          <cell r="AH2959">
            <v>7</v>
          </cell>
          <cell r="AI2959">
            <v>5831</v>
          </cell>
          <cell r="AJ2959">
            <v>11657</v>
          </cell>
          <cell r="AK2959">
            <v>6590</v>
          </cell>
        </row>
        <row r="2960">
          <cell r="F2960">
            <v>2027492</v>
          </cell>
          <cell r="G2960" t="str">
            <v>Csöde</v>
          </cell>
          <cell r="H2960" t="str">
            <v>Zala</v>
          </cell>
          <cell r="I2960">
            <v>2005</v>
          </cell>
          <cell r="J2960" t="str">
            <v xml:space="preserve">	zalaegerszegi járás</v>
          </cell>
          <cell r="K2960" t="str">
            <v>Zalaegerszeg</v>
          </cell>
          <cell r="L2960" t="str">
            <v>Zala 01.</v>
          </cell>
          <cell r="M2960">
            <v>558963</v>
          </cell>
          <cell r="N2960">
            <v>200579</v>
          </cell>
          <cell r="O2960">
            <v>2027492</v>
          </cell>
          <cell r="P2960">
            <v>15558963220</v>
          </cell>
          <cell r="Q2960">
            <v>5005</v>
          </cell>
          <cell r="R2960">
            <v>9</v>
          </cell>
          <cell r="S2960">
            <v>79</v>
          </cell>
          <cell r="T2960">
            <v>5</v>
          </cell>
          <cell r="U2960">
            <v>81</v>
          </cell>
          <cell r="V2960">
            <v>6</v>
          </cell>
          <cell r="W2960">
            <v>80</v>
          </cell>
          <cell r="X2960">
            <v>6</v>
          </cell>
          <cell r="Y2960">
            <v>0</v>
          </cell>
          <cell r="Z2960">
            <v>87</v>
          </cell>
          <cell r="AA2960">
            <v>9</v>
          </cell>
          <cell r="AB2960">
            <v>0</v>
          </cell>
          <cell r="AC2960">
            <v>84</v>
          </cell>
          <cell r="AD2960">
            <v>9</v>
          </cell>
          <cell r="AE2960">
            <v>0</v>
          </cell>
          <cell r="AF2960">
            <v>81</v>
          </cell>
          <cell r="AG2960">
            <v>11</v>
          </cell>
          <cell r="AH2960">
            <v>0</v>
          </cell>
          <cell r="AI2960">
            <v>8536</v>
          </cell>
          <cell r="AJ2960">
            <v>9410</v>
          </cell>
          <cell r="AK2960">
            <v>9859</v>
          </cell>
        </row>
        <row r="2961">
          <cell r="F2961">
            <v>2029364</v>
          </cell>
          <cell r="G2961" t="str">
            <v>Csömödér</v>
          </cell>
          <cell r="H2961" t="str">
            <v>Zala</v>
          </cell>
          <cell r="I2961">
            <v>2002</v>
          </cell>
          <cell r="J2961" t="str">
            <v xml:space="preserve">	lenti járás</v>
          </cell>
          <cell r="K2961" t="str">
            <v>Lenti</v>
          </cell>
          <cell r="L2961" t="str">
            <v>Zala 03.</v>
          </cell>
          <cell r="M2961">
            <v>432030</v>
          </cell>
          <cell r="N2961">
            <v>200203</v>
          </cell>
          <cell r="O2961">
            <v>2029364</v>
          </cell>
          <cell r="P2961">
            <v>15432034120</v>
          </cell>
          <cell r="Q2961">
            <v>5002</v>
          </cell>
          <cell r="R2961">
            <v>9</v>
          </cell>
          <cell r="S2961">
            <v>632</v>
          </cell>
          <cell r="T2961">
            <v>101</v>
          </cell>
          <cell r="U2961">
            <v>623</v>
          </cell>
          <cell r="V2961">
            <v>89</v>
          </cell>
          <cell r="W2961">
            <v>616</v>
          </cell>
          <cell r="X2961">
            <v>87</v>
          </cell>
          <cell r="Y2961">
            <v>0</v>
          </cell>
          <cell r="Z2961">
            <v>616</v>
          </cell>
          <cell r="AA2961">
            <v>86</v>
          </cell>
          <cell r="AB2961">
            <v>0</v>
          </cell>
          <cell r="AC2961">
            <v>616</v>
          </cell>
          <cell r="AD2961">
            <v>85</v>
          </cell>
          <cell r="AE2961">
            <v>0</v>
          </cell>
          <cell r="AF2961">
            <v>625</v>
          </cell>
          <cell r="AG2961">
            <v>97</v>
          </cell>
          <cell r="AH2961">
            <v>0</v>
          </cell>
          <cell r="AI2961">
            <v>10177</v>
          </cell>
          <cell r="AJ2961">
            <v>10651</v>
          </cell>
          <cell r="AK2961">
            <v>12698</v>
          </cell>
        </row>
        <row r="2962">
          <cell r="F2962">
            <v>2033978</v>
          </cell>
          <cell r="G2962" t="str">
            <v>Csörnyeföld</v>
          </cell>
          <cell r="H2962" t="str">
            <v>Zala</v>
          </cell>
          <cell r="I2962">
            <v>2003</v>
          </cell>
          <cell r="J2962" t="str">
            <v xml:space="preserve">	letenyei járás</v>
          </cell>
          <cell r="K2962" t="str">
            <v>Letenye</v>
          </cell>
          <cell r="L2962" t="str">
            <v>Zala 03.</v>
          </cell>
          <cell r="M2962">
            <v>558491</v>
          </cell>
          <cell r="N2962">
            <v>200323</v>
          </cell>
          <cell r="O2962">
            <v>2033978</v>
          </cell>
          <cell r="P2962">
            <v>15558499220</v>
          </cell>
          <cell r="Q2962">
            <v>5003</v>
          </cell>
          <cell r="R2962">
            <v>9</v>
          </cell>
          <cell r="S2962">
            <v>459</v>
          </cell>
          <cell r="T2962">
            <v>96</v>
          </cell>
          <cell r="U2962">
            <v>454</v>
          </cell>
          <cell r="V2962">
            <v>96</v>
          </cell>
          <cell r="W2962">
            <v>460</v>
          </cell>
          <cell r="X2962">
            <v>100</v>
          </cell>
          <cell r="Y2962">
            <v>8</v>
          </cell>
          <cell r="Z2962">
            <v>442</v>
          </cell>
          <cell r="AA2962">
            <v>92</v>
          </cell>
          <cell r="AB2962">
            <v>6</v>
          </cell>
          <cell r="AC2962">
            <v>439</v>
          </cell>
          <cell r="AD2962">
            <v>96</v>
          </cell>
          <cell r="AE2962">
            <v>7</v>
          </cell>
          <cell r="AF2962">
            <v>444</v>
          </cell>
          <cell r="AG2962">
            <v>95</v>
          </cell>
          <cell r="AH2962">
            <v>7</v>
          </cell>
          <cell r="AI2962">
            <v>7123</v>
          </cell>
          <cell r="AJ2962">
            <v>5549</v>
          </cell>
          <cell r="AK2962">
            <v>6001</v>
          </cell>
        </row>
        <row r="2963">
          <cell r="F2963">
            <v>2028778</v>
          </cell>
          <cell r="G2963" t="str">
            <v>Dióskál</v>
          </cell>
          <cell r="H2963" t="str">
            <v>Zala</v>
          </cell>
          <cell r="I2963">
            <v>2001</v>
          </cell>
          <cell r="J2963" t="str">
            <v xml:space="preserve">	keszthelyi járás</v>
          </cell>
          <cell r="K2963" t="str">
            <v>Keszthely</v>
          </cell>
          <cell r="L2963" t="str">
            <v xml:space="preserve">Zala 02. </v>
          </cell>
          <cell r="M2963">
            <v>432470</v>
          </cell>
          <cell r="N2963">
            <v>200106</v>
          </cell>
          <cell r="O2963">
            <v>2028778</v>
          </cell>
          <cell r="P2963">
            <v>15432474220</v>
          </cell>
          <cell r="Q2963">
            <v>5008</v>
          </cell>
          <cell r="R2963">
            <v>9</v>
          </cell>
          <cell r="S2963">
            <v>517</v>
          </cell>
          <cell r="T2963">
            <v>103</v>
          </cell>
          <cell r="U2963">
            <v>505</v>
          </cell>
          <cell r="V2963">
            <v>90</v>
          </cell>
          <cell r="W2963">
            <v>499</v>
          </cell>
          <cell r="X2963">
            <v>82</v>
          </cell>
          <cell r="Y2963">
            <v>6</v>
          </cell>
          <cell r="Z2963">
            <v>518</v>
          </cell>
          <cell r="AA2963">
            <v>88</v>
          </cell>
          <cell r="AB2963">
            <v>6</v>
          </cell>
          <cell r="AC2963">
            <v>511</v>
          </cell>
          <cell r="AD2963">
            <v>85</v>
          </cell>
          <cell r="AE2963">
            <v>6</v>
          </cell>
          <cell r="AF2963">
            <v>498</v>
          </cell>
          <cell r="AG2963">
            <v>81</v>
          </cell>
          <cell r="AH2963">
            <v>6</v>
          </cell>
          <cell r="AI2963">
            <v>10637</v>
          </cell>
          <cell r="AJ2963">
            <v>13335</v>
          </cell>
          <cell r="AK2963">
            <v>22819</v>
          </cell>
        </row>
        <row r="2964">
          <cell r="F2964">
            <v>2025885</v>
          </cell>
          <cell r="G2964" t="str">
            <v>Dobri</v>
          </cell>
          <cell r="H2964" t="str">
            <v>Zala</v>
          </cell>
          <cell r="I2964">
            <v>2002</v>
          </cell>
          <cell r="J2964" t="str">
            <v xml:space="preserve">	lenti járás</v>
          </cell>
          <cell r="K2964" t="str">
            <v>Lenti</v>
          </cell>
          <cell r="L2964" t="str">
            <v>Zala 03.</v>
          </cell>
          <cell r="M2964">
            <v>436126</v>
          </cell>
          <cell r="N2964">
            <v>200251</v>
          </cell>
          <cell r="O2964">
            <v>2025885</v>
          </cell>
          <cell r="P2964">
            <v>15436124120</v>
          </cell>
          <cell r="Q2964">
            <v>5002</v>
          </cell>
          <cell r="R2964">
            <v>9</v>
          </cell>
          <cell r="S2964">
            <v>193</v>
          </cell>
          <cell r="T2964">
            <v>26</v>
          </cell>
          <cell r="U2964">
            <v>185</v>
          </cell>
          <cell r="V2964">
            <v>23</v>
          </cell>
          <cell r="W2964">
            <v>174</v>
          </cell>
          <cell r="X2964">
            <v>22</v>
          </cell>
          <cell r="Y2964">
            <v>2</v>
          </cell>
          <cell r="Z2964">
            <v>167</v>
          </cell>
          <cell r="AA2964">
            <v>17</v>
          </cell>
          <cell r="AB2964">
            <v>1</v>
          </cell>
          <cell r="AC2964">
            <v>161</v>
          </cell>
          <cell r="AD2964">
            <v>17</v>
          </cell>
          <cell r="AE2964">
            <v>1</v>
          </cell>
          <cell r="AF2964">
            <v>164</v>
          </cell>
          <cell r="AG2964">
            <v>19</v>
          </cell>
          <cell r="AH2964">
            <v>4</v>
          </cell>
          <cell r="AI2964">
            <v>8445</v>
          </cell>
          <cell r="AJ2964">
            <v>5810</v>
          </cell>
          <cell r="AK2964">
            <v>6095</v>
          </cell>
        </row>
        <row r="2965">
          <cell r="F2965">
            <v>2032708</v>
          </cell>
          <cell r="G2965" t="str">
            <v>Dobronhegy</v>
          </cell>
          <cell r="H2965" t="str">
            <v>Zala</v>
          </cell>
          <cell r="I2965">
            <v>2005</v>
          </cell>
          <cell r="J2965" t="str">
            <v xml:space="preserve">	zalaegerszegi járás</v>
          </cell>
          <cell r="K2965" t="str">
            <v>Zalaegerszeg</v>
          </cell>
          <cell r="L2965" t="str">
            <v>Zala 01.</v>
          </cell>
          <cell r="M2965">
            <v>437035</v>
          </cell>
          <cell r="N2965">
            <v>200544</v>
          </cell>
          <cell r="O2965">
            <v>2032708</v>
          </cell>
          <cell r="P2965">
            <v>15437039120</v>
          </cell>
          <cell r="Q2965">
            <v>5005</v>
          </cell>
          <cell r="R2965">
            <v>9</v>
          </cell>
          <cell r="S2965">
            <v>146</v>
          </cell>
          <cell r="T2965">
            <v>16</v>
          </cell>
          <cell r="U2965">
            <v>148</v>
          </cell>
          <cell r="V2965">
            <v>13</v>
          </cell>
          <cell r="W2965">
            <v>147</v>
          </cell>
          <cell r="X2965">
            <v>15</v>
          </cell>
          <cell r="Y2965">
            <v>2</v>
          </cell>
          <cell r="Z2965">
            <v>158</v>
          </cell>
          <cell r="AA2965">
            <v>19</v>
          </cell>
          <cell r="AB2965">
            <v>3</v>
          </cell>
          <cell r="AC2965">
            <v>158</v>
          </cell>
          <cell r="AD2965">
            <v>19</v>
          </cell>
          <cell r="AE2965">
            <v>4</v>
          </cell>
          <cell r="AF2965">
            <v>155</v>
          </cell>
          <cell r="AG2965">
            <v>17</v>
          </cell>
          <cell r="AH2965">
            <v>5</v>
          </cell>
          <cell r="AI2965">
            <v>5629</v>
          </cell>
          <cell r="AJ2965">
            <v>8223</v>
          </cell>
          <cell r="AK2965">
            <v>3624</v>
          </cell>
        </row>
        <row r="2966">
          <cell r="F2966">
            <v>2007782</v>
          </cell>
          <cell r="G2966" t="str">
            <v>Döbröce</v>
          </cell>
          <cell r="H2966" t="str">
            <v>Zala</v>
          </cell>
          <cell r="I2966">
            <v>2006</v>
          </cell>
          <cell r="J2966" t="str">
            <v xml:space="preserve">	zalaszentgróti járás</v>
          </cell>
          <cell r="K2966" t="str">
            <v>Zalaszentgrót</v>
          </cell>
          <cell r="L2966" t="str">
            <v xml:space="preserve">Zala 02. </v>
          </cell>
          <cell r="M2966">
            <v>437497</v>
          </cell>
          <cell r="N2966">
            <v>200616</v>
          </cell>
          <cell r="O2966">
            <v>2007782</v>
          </cell>
          <cell r="P2966">
            <v>15437493120</v>
          </cell>
          <cell r="Q2966">
            <v>5006</v>
          </cell>
          <cell r="R2966">
            <v>9</v>
          </cell>
          <cell r="S2966">
            <v>73</v>
          </cell>
          <cell r="T2966">
            <v>14</v>
          </cell>
          <cell r="U2966">
            <v>73</v>
          </cell>
          <cell r="V2966">
            <v>13</v>
          </cell>
          <cell r="W2966">
            <v>72</v>
          </cell>
          <cell r="X2966">
            <v>14</v>
          </cell>
          <cell r="Y2966">
            <v>0</v>
          </cell>
          <cell r="Z2966">
            <v>79</v>
          </cell>
          <cell r="AA2966">
            <v>13</v>
          </cell>
          <cell r="AB2966">
            <v>0</v>
          </cell>
          <cell r="AC2966">
            <v>81</v>
          </cell>
          <cell r="AD2966">
            <v>11</v>
          </cell>
          <cell r="AE2966">
            <v>2</v>
          </cell>
          <cell r="AF2966">
            <v>87</v>
          </cell>
          <cell r="AG2966">
            <v>12</v>
          </cell>
          <cell r="AH2966">
            <v>2</v>
          </cell>
          <cell r="AI2966">
            <v>8536</v>
          </cell>
          <cell r="AJ2966">
            <v>9410</v>
          </cell>
          <cell r="AK2966">
            <v>9859</v>
          </cell>
        </row>
        <row r="2967">
          <cell r="F2967">
            <v>2016009</v>
          </cell>
          <cell r="G2967" t="str">
            <v>Dötk</v>
          </cell>
          <cell r="H2967" t="str">
            <v>Zala</v>
          </cell>
          <cell r="I2967">
            <v>2006</v>
          </cell>
          <cell r="J2967" t="str">
            <v xml:space="preserve">	zalaszentgróti járás</v>
          </cell>
          <cell r="K2967" t="str">
            <v>Zalaszentgrót</v>
          </cell>
          <cell r="L2967" t="str">
            <v xml:space="preserve">Zala 02. </v>
          </cell>
          <cell r="M2967">
            <v>437563</v>
          </cell>
          <cell r="N2967">
            <v>200624</v>
          </cell>
          <cell r="O2967">
            <v>2016009</v>
          </cell>
          <cell r="P2967">
            <v>15437565220</v>
          </cell>
          <cell r="Q2967">
            <v>5006</v>
          </cell>
          <cell r="R2967">
            <v>9</v>
          </cell>
          <cell r="S2967">
            <v>26</v>
          </cell>
          <cell r="T2967">
            <v>5</v>
          </cell>
          <cell r="U2967">
            <v>25</v>
          </cell>
          <cell r="V2967">
            <v>5</v>
          </cell>
          <cell r="W2967">
            <v>30</v>
          </cell>
          <cell r="X2967">
            <v>6</v>
          </cell>
          <cell r="Y2967">
            <v>0</v>
          </cell>
          <cell r="Z2967">
            <v>35</v>
          </cell>
          <cell r="AA2967">
            <v>9</v>
          </cell>
          <cell r="AB2967">
            <v>0</v>
          </cell>
          <cell r="AC2967">
            <v>33</v>
          </cell>
          <cell r="AD2967">
            <v>9</v>
          </cell>
          <cell r="AE2967">
            <v>0</v>
          </cell>
          <cell r="AF2967">
            <v>41</v>
          </cell>
          <cell r="AG2967">
            <v>13</v>
          </cell>
          <cell r="AH2967">
            <v>1</v>
          </cell>
          <cell r="AI2967">
            <v>1876</v>
          </cell>
          <cell r="AJ2967">
            <v>2077</v>
          </cell>
          <cell r="AK2967">
            <v>2243</v>
          </cell>
        </row>
        <row r="2968">
          <cell r="F2968">
            <v>2024262</v>
          </cell>
          <cell r="G2968" t="str">
            <v>Egeraracsa</v>
          </cell>
          <cell r="H2968" t="str">
            <v>Zala</v>
          </cell>
          <cell r="I2968">
            <v>2001</v>
          </cell>
          <cell r="J2968" t="str">
            <v xml:space="preserve">	keszthelyi járás</v>
          </cell>
          <cell r="K2968" t="str">
            <v>Keszthely</v>
          </cell>
          <cell r="L2968" t="str">
            <v xml:space="preserve">Zala 02. </v>
          </cell>
          <cell r="M2968">
            <v>435866</v>
          </cell>
          <cell r="N2968">
            <v>200118</v>
          </cell>
          <cell r="O2968">
            <v>2024262</v>
          </cell>
          <cell r="P2968">
            <v>15435862120</v>
          </cell>
          <cell r="Q2968">
            <v>5008</v>
          </cell>
          <cell r="R2968">
            <v>9</v>
          </cell>
          <cell r="S2968">
            <v>357</v>
          </cell>
          <cell r="T2968">
            <v>66</v>
          </cell>
          <cell r="U2968">
            <v>356</v>
          </cell>
          <cell r="V2968">
            <v>66</v>
          </cell>
          <cell r="W2968">
            <v>344</v>
          </cell>
          <cell r="X2968">
            <v>62</v>
          </cell>
          <cell r="Y2968">
            <v>14</v>
          </cell>
          <cell r="Z2968">
            <v>335</v>
          </cell>
          <cell r="AA2968">
            <v>50</v>
          </cell>
          <cell r="AB2968">
            <v>14</v>
          </cell>
          <cell r="AC2968">
            <v>325</v>
          </cell>
          <cell r="AD2968">
            <v>49</v>
          </cell>
          <cell r="AE2968">
            <v>13</v>
          </cell>
          <cell r="AF2968">
            <v>331</v>
          </cell>
          <cell r="AG2968">
            <v>53</v>
          </cell>
          <cell r="AH2968">
            <v>16</v>
          </cell>
          <cell r="AI2968">
            <v>8983</v>
          </cell>
          <cell r="AJ2968">
            <v>1056</v>
          </cell>
          <cell r="AK2968">
            <v>1382</v>
          </cell>
        </row>
        <row r="2969">
          <cell r="F2969">
            <v>2033428</v>
          </cell>
          <cell r="G2969" t="str">
            <v>Egervár</v>
          </cell>
          <cell r="H2969" t="str">
            <v>Zala</v>
          </cell>
          <cell r="I2969">
            <v>2005</v>
          </cell>
          <cell r="J2969" t="str">
            <v xml:space="preserve">	zalaegerszegi járás</v>
          </cell>
          <cell r="K2969" t="str">
            <v>Zalaegerszeg</v>
          </cell>
          <cell r="L2969" t="str">
            <v xml:space="preserve">Zala 02. </v>
          </cell>
          <cell r="M2969">
            <v>432656</v>
          </cell>
          <cell r="N2969">
            <v>200510</v>
          </cell>
          <cell r="O2969">
            <v>2033428</v>
          </cell>
          <cell r="P2969">
            <v>15432656220</v>
          </cell>
          <cell r="Q2969">
            <v>5005</v>
          </cell>
          <cell r="R2969">
            <v>9</v>
          </cell>
          <cell r="S2969">
            <v>1054</v>
          </cell>
          <cell r="T2969">
            <v>194</v>
          </cell>
          <cell r="U2969">
            <v>1057</v>
          </cell>
          <cell r="V2969">
            <v>198</v>
          </cell>
          <cell r="W2969">
            <v>1040</v>
          </cell>
          <cell r="X2969">
            <v>192</v>
          </cell>
          <cell r="Y2969">
            <v>16</v>
          </cell>
          <cell r="Z2969">
            <v>1022</v>
          </cell>
          <cell r="AA2969">
            <v>170</v>
          </cell>
          <cell r="AB2969">
            <v>17</v>
          </cell>
          <cell r="AC2969">
            <v>1020</v>
          </cell>
          <cell r="AD2969">
            <v>163</v>
          </cell>
          <cell r="AE2969">
            <v>19</v>
          </cell>
          <cell r="AF2969">
            <v>1027</v>
          </cell>
          <cell r="AG2969">
            <v>159</v>
          </cell>
          <cell r="AH2969">
            <v>19</v>
          </cell>
          <cell r="AI2969">
            <v>21819</v>
          </cell>
          <cell r="AJ2969">
            <v>32176</v>
          </cell>
          <cell r="AK2969">
            <v>33421</v>
          </cell>
        </row>
        <row r="2970">
          <cell r="F2970">
            <v>2006178</v>
          </cell>
          <cell r="G2970" t="str">
            <v>Eszteregnye</v>
          </cell>
          <cell r="H2970" t="str">
            <v>Zala</v>
          </cell>
          <cell r="I2970">
            <v>2004</v>
          </cell>
          <cell r="J2970" t="str">
            <v xml:space="preserve">	nagykanizsai járás</v>
          </cell>
          <cell r="K2970" t="str">
            <v>Nagykanizsa</v>
          </cell>
          <cell r="L2970" t="str">
            <v>Zala 03.</v>
          </cell>
          <cell r="M2970">
            <v>436830</v>
          </cell>
          <cell r="N2970">
            <v>200430</v>
          </cell>
          <cell r="O2970">
            <v>2006178</v>
          </cell>
          <cell r="P2970">
            <v>15436832120</v>
          </cell>
          <cell r="Q2970">
            <v>5004</v>
          </cell>
          <cell r="R2970">
            <v>9</v>
          </cell>
          <cell r="S2970">
            <v>717</v>
          </cell>
          <cell r="T2970">
            <v>108</v>
          </cell>
          <cell r="U2970">
            <v>714</v>
          </cell>
          <cell r="V2970">
            <v>102</v>
          </cell>
          <cell r="W2970">
            <v>701</v>
          </cell>
          <cell r="X2970">
            <v>97</v>
          </cell>
          <cell r="Y2970">
            <v>0</v>
          </cell>
          <cell r="Z2970">
            <v>704</v>
          </cell>
          <cell r="AA2970">
            <v>109</v>
          </cell>
          <cell r="AB2970">
            <v>0</v>
          </cell>
          <cell r="AC2970">
            <v>693</v>
          </cell>
          <cell r="AD2970">
            <v>103</v>
          </cell>
          <cell r="AE2970">
            <v>0</v>
          </cell>
          <cell r="AF2970">
            <v>685</v>
          </cell>
          <cell r="AG2970">
            <v>98</v>
          </cell>
          <cell r="AH2970">
            <v>0</v>
          </cell>
          <cell r="AI2970">
            <v>10276</v>
          </cell>
          <cell r="AJ2970">
            <v>11572</v>
          </cell>
          <cell r="AK2970">
            <v>12433</v>
          </cell>
        </row>
        <row r="2971">
          <cell r="F2971">
            <v>2015769</v>
          </cell>
          <cell r="G2971" t="str">
            <v>Esztergályhorváti</v>
          </cell>
          <cell r="H2971" t="str">
            <v>Zala</v>
          </cell>
          <cell r="I2971">
            <v>2001</v>
          </cell>
          <cell r="J2971" t="str">
            <v xml:space="preserve">	keszthelyi járás</v>
          </cell>
          <cell r="K2971" t="str">
            <v>Keszthely</v>
          </cell>
          <cell r="L2971" t="str">
            <v xml:space="preserve">Zala 02. </v>
          </cell>
          <cell r="M2971">
            <v>435943</v>
          </cell>
          <cell r="N2971">
            <v>200123</v>
          </cell>
          <cell r="O2971">
            <v>2015769</v>
          </cell>
          <cell r="P2971">
            <v>15435941220</v>
          </cell>
          <cell r="Q2971">
            <v>5001</v>
          </cell>
          <cell r="R2971">
            <v>9</v>
          </cell>
          <cell r="S2971">
            <v>486</v>
          </cell>
          <cell r="T2971">
            <v>68</v>
          </cell>
          <cell r="U2971">
            <v>485</v>
          </cell>
          <cell r="V2971">
            <v>67</v>
          </cell>
          <cell r="W2971">
            <v>484</v>
          </cell>
          <cell r="X2971">
            <v>70</v>
          </cell>
          <cell r="Y2971">
            <v>9</v>
          </cell>
          <cell r="Z2971">
            <v>460</v>
          </cell>
          <cell r="AA2971">
            <v>62</v>
          </cell>
          <cell r="AB2971">
            <v>9</v>
          </cell>
          <cell r="AC2971">
            <v>447</v>
          </cell>
          <cell r="AD2971">
            <v>50</v>
          </cell>
          <cell r="AE2971">
            <v>8</v>
          </cell>
          <cell r="AF2971">
            <v>429</v>
          </cell>
          <cell r="AG2971">
            <v>48</v>
          </cell>
          <cell r="AH2971">
            <v>7</v>
          </cell>
          <cell r="AI2971">
            <v>7049</v>
          </cell>
          <cell r="AJ2971">
            <v>8955</v>
          </cell>
          <cell r="AK2971">
            <v>10809</v>
          </cell>
        </row>
        <row r="2972">
          <cell r="F2972">
            <v>2011642</v>
          </cell>
          <cell r="G2972" t="str">
            <v>Felsőpáhok</v>
          </cell>
          <cell r="H2972" t="str">
            <v>Zala</v>
          </cell>
          <cell r="I2972">
            <v>2001</v>
          </cell>
          <cell r="J2972" t="str">
            <v xml:space="preserve">	keszthelyi járás</v>
          </cell>
          <cell r="K2972" t="str">
            <v>Keszthely</v>
          </cell>
          <cell r="L2972" t="str">
            <v xml:space="preserve">Zala 02. </v>
          </cell>
          <cell r="M2972">
            <v>734509</v>
          </cell>
          <cell r="N2972">
            <v>200117</v>
          </cell>
          <cell r="O2972">
            <v>2011642</v>
          </cell>
          <cell r="P2972">
            <v>15734501120</v>
          </cell>
          <cell r="Q2972">
            <v>5007</v>
          </cell>
          <cell r="R2972">
            <v>9</v>
          </cell>
          <cell r="S2972">
            <v>654</v>
          </cell>
          <cell r="T2972">
            <v>112</v>
          </cell>
          <cell r="U2972">
            <v>655</v>
          </cell>
          <cell r="V2972">
            <v>108</v>
          </cell>
          <cell r="W2972">
            <v>658</v>
          </cell>
          <cell r="X2972">
            <v>99</v>
          </cell>
          <cell r="Y2972">
            <v>3</v>
          </cell>
          <cell r="Z2972">
            <v>677</v>
          </cell>
          <cell r="AA2972">
            <v>101</v>
          </cell>
          <cell r="AB2972">
            <v>7</v>
          </cell>
          <cell r="AC2972">
            <v>696</v>
          </cell>
          <cell r="AD2972">
            <v>110</v>
          </cell>
          <cell r="AE2972">
            <v>7</v>
          </cell>
          <cell r="AF2972">
            <v>698</v>
          </cell>
          <cell r="AG2972">
            <v>106</v>
          </cell>
          <cell r="AH2972">
            <v>10</v>
          </cell>
          <cell r="AI2972">
            <v>7609</v>
          </cell>
          <cell r="AJ2972">
            <v>7493</v>
          </cell>
          <cell r="AK2972">
            <v>8928</v>
          </cell>
        </row>
        <row r="2973">
          <cell r="F2973">
            <v>2021476</v>
          </cell>
          <cell r="G2973" t="str">
            <v>Felsőrajk</v>
          </cell>
          <cell r="H2973" t="str">
            <v>Zala</v>
          </cell>
          <cell r="I2973">
            <v>2004</v>
          </cell>
          <cell r="J2973" t="str">
            <v xml:space="preserve">	nagykanizsai járás</v>
          </cell>
          <cell r="K2973" t="str">
            <v>Nagykanizsa</v>
          </cell>
          <cell r="L2973" t="str">
            <v xml:space="preserve">Zala 02. </v>
          </cell>
          <cell r="M2973">
            <v>432140</v>
          </cell>
          <cell r="N2973">
            <v>200403</v>
          </cell>
          <cell r="O2973">
            <v>2021476</v>
          </cell>
          <cell r="P2973">
            <v>15432144220</v>
          </cell>
          <cell r="Q2973">
            <v>5008</v>
          </cell>
          <cell r="R2973">
            <v>9</v>
          </cell>
          <cell r="S2973">
            <v>762</v>
          </cell>
          <cell r="T2973">
            <v>151</v>
          </cell>
          <cell r="U2973">
            <v>763</v>
          </cell>
          <cell r="V2973">
            <v>153</v>
          </cell>
          <cell r="W2973">
            <v>766</v>
          </cell>
          <cell r="X2973">
            <v>155</v>
          </cell>
          <cell r="Y2973">
            <v>17</v>
          </cell>
          <cell r="Z2973">
            <v>759</v>
          </cell>
          <cell r="AA2973">
            <v>144</v>
          </cell>
          <cell r="AB2973">
            <v>16</v>
          </cell>
          <cell r="AC2973">
            <v>764</v>
          </cell>
          <cell r="AD2973">
            <v>144</v>
          </cell>
          <cell r="AE2973">
            <v>15</v>
          </cell>
          <cell r="AF2973">
            <v>767</v>
          </cell>
          <cell r="AG2973">
            <v>150</v>
          </cell>
          <cell r="AH2973">
            <v>16</v>
          </cell>
          <cell r="AI2973">
            <v>9914</v>
          </cell>
          <cell r="AJ2973">
            <v>8969</v>
          </cell>
          <cell r="AK2973">
            <v>9123</v>
          </cell>
        </row>
        <row r="2974">
          <cell r="F2974">
            <v>2030890</v>
          </cell>
          <cell r="G2974" t="str">
            <v>Felsőszenterzsébet</v>
          </cell>
          <cell r="H2974" t="str">
            <v>Zala</v>
          </cell>
          <cell r="I2974">
            <v>2002</v>
          </cell>
          <cell r="J2974" t="str">
            <v xml:space="preserve">	lenti járás</v>
          </cell>
          <cell r="K2974" t="str">
            <v>Lenti</v>
          </cell>
          <cell r="L2974" t="str">
            <v>Zala 01.</v>
          </cell>
          <cell r="M2974">
            <v>435987</v>
          </cell>
          <cell r="N2974">
            <v>200246</v>
          </cell>
          <cell r="O2974">
            <v>2030890</v>
          </cell>
          <cell r="P2974">
            <v>15435989120</v>
          </cell>
          <cell r="Q2974">
            <v>5002</v>
          </cell>
          <cell r="R2974">
            <v>9</v>
          </cell>
          <cell r="S2974">
            <v>17</v>
          </cell>
          <cell r="T2974">
            <v>1</v>
          </cell>
          <cell r="U2974">
            <v>18</v>
          </cell>
          <cell r="V2974">
            <v>3</v>
          </cell>
          <cell r="W2974">
            <v>18</v>
          </cell>
          <cell r="X2974">
            <v>3</v>
          </cell>
          <cell r="Y2974">
            <v>0</v>
          </cell>
          <cell r="Z2974">
            <v>19</v>
          </cell>
          <cell r="AA2974">
            <v>3</v>
          </cell>
          <cell r="AB2974">
            <v>0</v>
          </cell>
          <cell r="AC2974">
            <v>18</v>
          </cell>
          <cell r="AD2974">
            <v>3</v>
          </cell>
          <cell r="AE2974">
            <v>0</v>
          </cell>
          <cell r="AF2974">
            <v>19</v>
          </cell>
          <cell r="AG2974">
            <v>3</v>
          </cell>
          <cell r="AH2974">
            <v>0</v>
          </cell>
          <cell r="AI2974">
            <v>8536</v>
          </cell>
          <cell r="AJ2974">
            <v>9410</v>
          </cell>
          <cell r="AK2974">
            <v>9859</v>
          </cell>
        </row>
        <row r="2975">
          <cell r="F2975">
            <v>2019187</v>
          </cell>
          <cell r="G2975" t="str">
            <v>Fityeház</v>
          </cell>
          <cell r="H2975" t="str">
            <v>Zala</v>
          </cell>
          <cell r="I2975">
            <v>2004</v>
          </cell>
          <cell r="J2975" t="str">
            <v xml:space="preserve">	nagykanizsai járás</v>
          </cell>
          <cell r="K2975" t="str">
            <v>Nagykanizsa</v>
          </cell>
          <cell r="L2975" t="str">
            <v>Zala 03.</v>
          </cell>
          <cell r="M2975">
            <v>436753</v>
          </cell>
          <cell r="N2975">
            <v>200438</v>
          </cell>
          <cell r="O2975">
            <v>2019187</v>
          </cell>
          <cell r="P2975">
            <v>15436753220</v>
          </cell>
          <cell r="Q2975">
            <v>5004</v>
          </cell>
          <cell r="R2975">
            <v>9</v>
          </cell>
          <cell r="S2975">
            <v>679</v>
          </cell>
          <cell r="T2975">
            <v>96</v>
          </cell>
          <cell r="U2975">
            <v>677</v>
          </cell>
          <cell r="V2975">
            <v>89</v>
          </cell>
          <cell r="W2975">
            <v>663</v>
          </cell>
          <cell r="X2975">
            <v>85</v>
          </cell>
          <cell r="Y2975">
            <v>1</v>
          </cell>
          <cell r="Z2975">
            <v>668</v>
          </cell>
          <cell r="AA2975">
            <v>84</v>
          </cell>
          <cell r="AB2975">
            <v>2</v>
          </cell>
          <cell r="AC2975">
            <v>661</v>
          </cell>
          <cell r="AD2975">
            <v>82</v>
          </cell>
          <cell r="AE2975">
            <v>3</v>
          </cell>
          <cell r="AF2975">
            <v>652</v>
          </cell>
          <cell r="AG2975">
            <v>85</v>
          </cell>
          <cell r="AH2975">
            <v>2</v>
          </cell>
          <cell r="AI2975">
            <v>3120</v>
          </cell>
          <cell r="AJ2975">
            <v>4842</v>
          </cell>
          <cell r="AK2975">
            <v>4752</v>
          </cell>
        </row>
        <row r="2976">
          <cell r="F2976">
            <v>2016531</v>
          </cell>
          <cell r="G2976" t="str">
            <v>Fűzvölgy</v>
          </cell>
          <cell r="H2976" t="str">
            <v>Zala</v>
          </cell>
          <cell r="I2976">
            <v>2004</v>
          </cell>
          <cell r="J2976" t="str">
            <v xml:space="preserve">	nagykanizsai járás</v>
          </cell>
          <cell r="K2976" t="str">
            <v>Nagykanizsa</v>
          </cell>
          <cell r="L2976" t="str">
            <v>Zala 03.</v>
          </cell>
          <cell r="M2976">
            <v>432151</v>
          </cell>
          <cell r="N2976">
            <v>200404</v>
          </cell>
          <cell r="O2976">
            <v>2016531</v>
          </cell>
          <cell r="P2976">
            <v>15432151120</v>
          </cell>
          <cell r="Q2976">
            <v>5004</v>
          </cell>
          <cell r="R2976">
            <v>9</v>
          </cell>
          <cell r="S2976">
            <v>135</v>
          </cell>
          <cell r="T2976">
            <v>19</v>
          </cell>
          <cell r="U2976">
            <v>132</v>
          </cell>
          <cell r="V2976">
            <v>17</v>
          </cell>
          <cell r="W2976">
            <v>127</v>
          </cell>
          <cell r="X2976">
            <v>13</v>
          </cell>
          <cell r="Y2976">
            <v>0</v>
          </cell>
          <cell r="Z2976">
            <v>133</v>
          </cell>
          <cell r="AA2976">
            <v>17</v>
          </cell>
          <cell r="AB2976">
            <v>0</v>
          </cell>
          <cell r="AC2976">
            <v>139</v>
          </cell>
          <cell r="AD2976">
            <v>20</v>
          </cell>
          <cell r="AE2976">
            <v>0</v>
          </cell>
          <cell r="AF2976">
            <v>137</v>
          </cell>
          <cell r="AG2976">
            <v>20</v>
          </cell>
          <cell r="AH2976">
            <v>0</v>
          </cell>
          <cell r="AI2976">
            <v>8536</v>
          </cell>
          <cell r="AJ2976">
            <v>9410</v>
          </cell>
          <cell r="AK2976">
            <v>11819</v>
          </cell>
        </row>
        <row r="2977">
          <cell r="F2977">
            <v>2012991</v>
          </cell>
          <cell r="G2977" t="str">
            <v>Galambok</v>
          </cell>
          <cell r="H2977" t="str">
            <v>Zala</v>
          </cell>
          <cell r="I2977">
            <v>2004</v>
          </cell>
          <cell r="J2977" t="str">
            <v xml:space="preserve">	nagykanizsai járás</v>
          </cell>
          <cell r="K2977" t="str">
            <v>Nagykanizsa</v>
          </cell>
          <cell r="L2977" t="str">
            <v>Zala 03.</v>
          </cell>
          <cell r="M2977">
            <v>436852</v>
          </cell>
          <cell r="N2977">
            <v>200427</v>
          </cell>
          <cell r="O2977">
            <v>2012991</v>
          </cell>
          <cell r="P2977">
            <v>15436856220</v>
          </cell>
          <cell r="Q2977">
            <v>5009</v>
          </cell>
          <cell r="R2977">
            <v>9</v>
          </cell>
          <cell r="S2977">
            <v>1340</v>
          </cell>
          <cell r="T2977">
            <v>277</v>
          </cell>
          <cell r="U2977">
            <v>1331</v>
          </cell>
          <cell r="V2977">
            <v>274</v>
          </cell>
          <cell r="W2977">
            <v>1339</v>
          </cell>
          <cell r="X2977">
            <v>267</v>
          </cell>
          <cell r="Y2977">
            <v>43</v>
          </cell>
          <cell r="Z2977">
            <v>1330</v>
          </cell>
          <cell r="AA2977">
            <v>256</v>
          </cell>
          <cell r="AB2977">
            <v>46</v>
          </cell>
          <cell r="AC2977">
            <v>1314</v>
          </cell>
          <cell r="AD2977">
            <v>245</v>
          </cell>
          <cell r="AE2977">
            <v>51</v>
          </cell>
          <cell r="AF2977">
            <v>1338</v>
          </cell>
          <cell r="AG2977">
            <v>246</v>
          </cell>
          <cell r="AH2977">
            <v>52</v>
          </cell>
          <cell r="AI2977">
            <v>10434</v>
          </cell>
          <cell r="AJ2977">
            <v>10176</v>
          </cell>
          <cell r="AK2977">
            <v>11936</v>
          </cell>
        </row>
        <row r="2978">
          <cell r="F2978">
            <v>2012946</v>
          </cell>
          <cell r="G2978" t="str">
            <v>Garabonc</v>
          </cell>
          <cell r="H2978" t="str">
            <v>Zala</v>
          </cell>
          <cell r="I2978">
            <v>2004</v>
          </cell>
          <cell r="J2978" t="str">
            <v xml:space="preserve">	nagykanizsai járás</v>
          </cell>
          <cell r="K2978" t="str">
            <v>Nagykanizsa</v>
          </cell>
          <cell r="L2978" t="str">
            <v xml:space="preserve">Zala 02. </v>
          </cell>
          <cell r="M2978">
            <v>432162</v>
          </cell>
          <cell r="N2978">
            <v>200405</v>
          </cell>
          <cell r="O2978">
            <v>2012946</v>
          </cell>
          <cell r="P2978">
            <v>15432168120</v>
          </cell>
          <cell r="Q2978">
            <v>5009</v>
          </cell>
          <cell r="R2978">
            <v>9</v>
          </cell>
          <cell r="S2978">
            <v>734</v>
          </cell>
          <cell r="T2978">
            <v>127</v>
          </cell>
          <cell r="U2978">
            <v>740</v>
          </cell>
          <cell r="V2978">
            <v>129</v>
          </cell>
          <cell r="W2978">
            <v>736</v>
          </cell>
          <cell r="X2978">
            <v>126</v>
          </cell>
          <cell r="Y2978">
            <v>5</v>
          </cell>
          <cell r="Z2978">
            <v>732</v>
          </cell>
          <cell r="AA2978">
            <v>116</v>
          </cell>
          <cell r="AB2978">
            <v>5</v>
          </cell>
          <cell r="AC2978">
            <v>728</v>
          </cell>
          <cell r="AD2978">
            <v>107</v>
          </cell>
          <cell r="AE2978">
            <v>5</v>
          </cell>
          <cell r="AF2978">
            <v>711</v>
          </cell>
          <cell r="AG2978">
            <v>102</v>
          </cell>
          <cell r="AH2978">
            <v>1</v>
          </cell>
          <cell r="AI2978">
            <v>4943</v>
          </cell>
          <cell r="AJ2978">
            <v>5704</v>
          </cell>
          <cell r="AK2978">
            <v>4655</v>
          </cell>
        </row>
        <row r="2979">
          <cell r="F2979">
            <v>2017516</v>
          </cell>
          <cell r="G2979" t="str">
            <v>Gáborjánháza</v>
          </cell>
          <cell r="H2979" t="str">
            <v>Zala</v>
          </cell>
          <cell r="I2979">
            <v>2002</v>
          </cell>
          <cell r="J2979" t="str">
            <v xml:space="preserve">	lenti járás</v>
          </cell>
          <cell r="K2979" t="str">
            <v>Lenti</v>
          </cell>
          <cell r="L2979" t="str">
            <v>Zala 01.</v>
          </cell>
          <cell r="M2979">
            <v>436258</v>
          </cell>
          <cell r="N2979">
            <v>200231</v>
          </cell>
          <cell r="O2979">
            <v>2017516</v>
          </cell>
          <cell r="P2979">
            <v>15436258120</v>
          </cell>
          <cell r="Q2979">
            <v>5002</v>
          </cell>
          <cell r="R2979">
            <v>9</v>
          </cell>
          <cell r="S2979">
            <v>74</v>
          </cell>
          <cell r="T2979">
            <v>9</v>
          </cell>
          <cell r="U2979">
            <v>74</v>
          </cell>
          <cell r="V2979">
            <v>9</v>
          </cell>
          <cell r="W2979">
            <v>74</v>
          </cell>
          <cell r="X2979">
            <v>10</v>
          </cell>
          <cell r="Y2979">
            <v>0</v>
          </cell>
          <cell r="Z2979">
            <v>74</v>
          </cell>
          <cell r="AA2979">
            <v>10</v>
          </cell>
          <cell r="AB2979">
            <v>0</v>
          </cell>
          <cell r="AC2979">
            <v>83</v>
          </cell>
          <cell r="AD2979">
            <v>16</v>
          </cell>
          <cell r="AE2979">
            <v>0</v>
          </cell>
          <cell r="AF2979">
            <v>78</v>
          </cell>
          <cell r="AG2979">
            <v>15</v>
          </cell>
          <cell r="AH2979">
            <v>0</v>
          </cell>
          <cell r="AI2979">
            <v>38815</v>
          </cell>
          <cell r="AJ2979">
            <v>2710</v>
          </cell>
          <cell r="AK2979">
            <v>18488</v>
          </cell>
        </row>
        <row r="2980">
          <cell r="F2980">
            <v>2008068</v>
          </cell>
          <cell r="G2980" t="str">
            <v>Gellénháza</v>
          </cell>
          <cell r="H2980" t="str">
            <v>Zala</v>
          </cell>
          <cell r="I2980">
            <v>2005</v>
          </cell>
          <cell r="J2980" t="str">
            <v xml:space="preserve">	zalaegerszegi járás</v>
          </cell>
          <cell r="K2980" t="str">
            <v>Zalaegerszeg</v>
          </cell>
          <cell r="L2980" t="str">
            <v>Zala 01.</v>
          </cell>
          <cell r="M2980">
            <v>432326</v>
          </cell>
          <cell r="N2980">
            <v>200511</v>
          </cell>
          <cell r="O2980">
            <v>2008068</v>
          </cell>
          <cell r="P2980">
            <v>15432326220</v>
          </cell>
          <cell r="Q2980">
            <v>5005</v>
          </cell>
          <cell r="R2980">
            <v>9</v>
          </cell>
          <cell r="S2980">
            <v>1598</v>
          </cell>
          <cell r="T2980">
            <v>220</v>
          </cell>
          <cell r="U2980">
            <v>1565</v>
          </cell>
          <cell r="V2980">
            <v>216</v>
          </cell>
          <cell r="W2980">
            <v>1548</v>
          </cell>
          <cell r="X2980">
            <v>211</v>
          </cell>
          <cell r="Y2980">
            <v>0</v>
          </cell>
          <cell r="Z2980">
            <v>1547</v>
          </cell>
          <cell r="AA2980">
            <v>210</v>
          </cell>
          <cell r="AB2980">
            <v>0</v>
          </cell>
          <cell r="AC2980">
            <v>1532</v>
          </cell>
          <cell r="AD2980">
            <v>210</v>
          </cell>
          <cell r="AE2980">
            <v>0</v>
          </cell>
          <cell r="AF2980">
            <v>1540</v>
          </cell>
          <cell r="AG2980">
            <v>212</v>
          </cell>
          <cell r="AH2980">
            <v>0</v>
          </cell>
          <cell r="AI2980">
            <v>22951</v>
          </cell>
          <cell r="AJ2980">
            <v>25821</v>
          </cell>
          <cell r="AK2980">
            <v>27007</v>
          </cell>
        </row>
        <row r="2981">
          <cell r="F2981">
            <v>2012089</v>
          </cell>
          <cell r="G2981" t="str">
            <v>Gelse</v>
          </cell>
          <cell r="H2981" t="str">
            <v>Zala</v>
          </cell>
          <cell r="I2981">
            <v>2004</v>
          </cell>
          <cell r="J2981" t="str">
            <v xml:space="preserve">	nagykanizsai járás</v>
          </cell>
          <cell r="K2981" t="str">
            <v>Nagykanizsa</v>
          </cell>
          <cell r="L2981" t="str">
            <v xml:space="preserve">Zala 02. </v>
          </cell>
          <cell r="M2981">
            <v>432173</v>
          </cell>
          <cell r="N2981">
            <v>200406</v>
          </cell>
          <cell r="O2981">
            <v>2012089</v>
          </cell>
          <cell r="P2981">
            <v>15432175220</v>
          </cell>
          <cell r="Q2981">
            <v>5009</v>
          </cell>
          <cell r="R2981">
            <v>9</v>
          </cell>
          <cell r="S2981">
            <v>1127</v>
          </cell>
          <cell r="T2981">
            <v>189</v>
          </cell>
          <cell r="U2981">
            <v>1105</v>
          </cell>
          <cell r="V2981">
            <v>180</v>
          </cell>
          <cell r="W2981">
            <v>1106</v>
          </cell>
          <cell r="X2981">
            <v>166</v>
          </cell>
          <cell r="Y2981">
            <v>7</v>
          </cell>
          <cell r="Z2981">
            <v>1102</v>
          </cell>
          <cell r="AA2981">
            <v>158</v>
          </cell>
          <cell r="AB2981">
            <v>10</v>
          </cell>
          <cell r="AC2981">
            <v>1081</v>
          </cell>
          <cell r="AD2981">
            <v>148</v>
          </cell>
          <cell r="AE2981">
            <v>11</v>
          </cell>
          <cell r="AF2981">
            <v>1078</v>
          </cell>
          <cell r="AG2981">
            <v>153</v>
          </cell>
          <cell r="AH2981">
            <v>15</v>
          </cell>
          <cell r="AI2981">
            <v>9637</v>
          </cell>
          <cell r="AJ2981">
            <v>8729</v>
          </cell>
          <cell r="AK2981">
            <v>9825</v>
          </cell>
        </row>
        <row r="2982">
          <cell r="F2982">
            <v>2009089</v>
          </cell>
          <cell r="G2982" t="str">
            <v>Gelsesziget</v>
          </cell>
          <cell r="H2982" t="str">
            <v>Zala</v>
          </cell>
          <cell r="I2982">
            <v>2004</v>
          </cell>
          <cell r="J2982" t="str">
            <v xml:space="preserve">	nagykanizsai járás</v>
          </cell>
          <cell r="K2982" t="str">
            <v>Nagykanizsa</v>
          </cell>
          <cell r="L2982" t="str">
            <v>Zala 03.</v>
          </cell>
          <cell r="M2982">
            <v>436687</v>
          </cell>
          <cell r="N2982">
            <v>200436</v>
          </cell>
          <cell r="O2982">
            <v>2009089</v>
          </cell>
          <cell r="P2982">
            <v>15436681120</v>
          </cell>
          <cell r="Q2982">
            <v>5004</v>
          </cell>
          <cell r="R2982">
            <v>9</v>
          </cell>
          <cell r="S2982">
            <v>282</v>
          </cell>
          <cell r="T2982">
            <v>48</v>
          </cell>
          <cell r="U2982">
            <v>273</v>
          </cell>
          <cell r="V2982">
            <v>48</v>
          </cell>
          <cell r="W2982">
            <v>270</v>
          </cell>
          <cell r="X2982">
            <v>51</v>
          </cell>
          <cell r="Y2982">
            <v>0</v>
          </cell>
          <cell r="Z2982">
            <v>265</v>
          </cell>
          <cell r="AA2982">
            <v>46</v>
          </cell>
          <cell r="AB2982">
            <v>0</v>
          </cell>
          <cell r="AC2982">
            <v>262</v>
          </cell>
          <cell r="AD2982">
            <v>44</v>
          </cell>
          <cell r="AE2982">
            <v>0</v>
          </cell>
          <cell r="AF2982">
            <v>264</v>
          </cell>
          <cell r="AG2982">
            <v>45</v>
          </cell>
          <cell r="AH2982">
            <v>0</v>
          </cell>
          <cell r="AI2982">
            <v>3467</v>
          </cell>
          <cell r="AJ2982">
            <v>4850</v>
          </cell>
          <cell r="AK2982">
            <v>3679</v>
          </cell>
        </row>
        <row r="2983">
          <cell r="F2983">
            <v>2020039</v>
          </cell>
          <cell r="G2983" t="str">
            <v>Gétye</v>
          </cell>
          <cell r="H2983" t="str">
            <v>Zala</v>
          </cell>
          <cell r="I2983">
            <v>2001</v>
          </cell>
          <cell r="J2983" t="str">
            <v xml:space="preserve">	keszthelyi járás</v>
          </cell>
          <cell r="K2983" t="str">
            <v>Keszthely</v>
          </cell>
          <cell r="L2983" t="str">
            <v xml:space="preserve">Zala 02. </v>
          </cell>
          <cell r="M2983">
            <v>435954</v>
          </cell>
          <cell r="N2983">
            <v>200124</v>
          </cell>
          <cell r="O2983">
            <v>2020039</v>
          </cell>
          <cell r="P2983">
            <v>15435958120</v>
          </cell>
          <cell r="Q2983">
            <v>5001</v>
          </cell>
          <cell r="R2983">
            <v>9</v>
          </cell>
          <cell r="S2983">
            <v>130</v>
          </cell>
          <cell r="T2983">
            <v>19</v>
          </cell>
          <cell r="U2983">
            <v>128</v>
          </cell>
          <cell r="V2983">
            <v>17</v>
          </cell>
          <cell r="W2983">
            <v>124</v>
          </cell>
          <cell r="X2983">
            <v>17</v>
          </cell>
          <cell r="Y2983">
            <v>0</v>
          </cell>
          <cell r="Z2983">
            <v>124</v>
          </cell>
          <cell r="AA2983">
            <v>15</v>
          </cell>
          <cell r="AB2983">
            <v>0</v>
          </cell>
          <cell r="AC2983">
            <v>124</v>
          </cell>
          <cell r="AD2983">
            <v>12</v>
          </cell>
          <cell r="AE2983">
            <v>0</v>
          </cell>
          <cell r="AF2983">
            <v>115</v>
          </cell>
          <cell r="AG2983">
            <v>11</v>
          </cell>
          <cell r="AH2983">
            <v>0</v>
          </cell>
          <cell r="AI2983">
            <v>1937</v>
          </cell>
          <cell r="AJ2983">
            <v>2758</v>
          </cell>
          <cell r="AK2983">
            <v>4149</v>
          </cell>
        </row>
        <row r="2984">
          <cell r="F2984">
            <v>2017613</v>
          </cell>
          <cell r="G2984" t="str">
            <v>Gombosszeg</v>
          </cell>
          <cell r="H2984" t="str">
            <v>Zala</v>
          </cell>
          <cell r="I2984">
            <v>2005</v>
          </cell>
          <cell r="J2984" t="str">
            <v xml:space="preserve">	zalaegerszegi járás</v>
          </cell>
          <cell r="K2984" t="str">
            <v>Zalaegerszeg</v>
          </cell>
          <cell r="L2984" t="str">
            <v>Zala 01.</v>
          </cell>
          <cell r="M2984">
            <v>437091</v>
          </cell>
          <cell r="N2984">
            <v>200550</v>
          </cell>
          <cell r="O2984">
            <v>2017613</v>
          </cell>
          <cell r="P2984">
            <v>15437091120</v>
          </cell>
          <cell r="Q2984">
            <v>5005</v>
          </cell>
          <cell r="R2984">
            <v>9</v>
          </cell>
          <cell r="S2984">
            <v>38</v>
          </cell>
          <cell r="T2984">
            <v>10</v>
          </cell>
          <cell r="U2984">
            <v>37</v>
          </cell>
          <cell r="V2984">
            <v>7</v>
          </cell>
          <cell r="W2984">
            <v>36</v>
          </cell>
          <cell r="X2984">
            <v>7</v>
          </cell>
          <cell r="Y2984">
            <v>0</v>
          </cell>
          <cell r="Z2984">
            <v>40</v>
          </cell>
          <cell r="AA2984">
            <v>8</v>
          </cell>
          <cell r="AB2984">
            <v>0</v>
          </cell>
          <cell r="AC2984">
            <v>42</v>
          </cell>
          <cell r="AD2984">
            <v>7</v>
          </cell>
          <cell r="AE2984">
            <v>0</v>
          </cell>
          <cell r="AF2984">
            <v>43</v>
          </cell>
          <cell r="AG2984">
            <v>7</v>
          </cell>
          <cell r="AH2984">
            <v>0</v>
          </cell>
          <cell r="AI2984">
            <v>1993</v>
          </cell>
          <cell r="AJ2984">
            <v>1867</v>
          </cell>
          <cell r="AK2984">
            <v>1727</v>
          </cell>
        </row>
        <row r="2985">
          <cell r="F2985">
            <v>2013569</v>
          </cell>
          <cell r="G2985" t="str">
            <v>Gosztola</v>
          </cell>
          <cell r="H2985" t="str">
            <v>Zala</v>
          </cell>
          <cell r="I2985">
            <v>2002</v>
          </cell>
          <cell r="J2985" t="str">
            <v xml:space="preserve">	lenti járás</v>
          </cell>
          <cell r="K2985" t="str">
            <v>Lenti</v>
          </cell>
          <cell r="L2985" t="str">
            <v>Zala 01.</v>
          </cell>
          <cell r="M2985">
            <v>436269</v>
          </cell>
          <cell r="N2985">
            <v>200232</v>
          </cell>
          <cell r="O2985">
            <v>2013569</v>
          </cell>
          <cell r="P2985">
            <v>15436265120</v>
          </cell>
          <cell r="Q2985">
            <v>5002</v>
          </cell>
          <cell r="R2985">
            <v>9</v>
          </cell>
          <cell r="S2985">
            <v>60</v>
          </cell>
          <cell r="T2985">
            <v>7</v>
          </cell>
          <cell r="U2985">
            <v>62</v>
          </cell>
          <cell r="V2985">
            <v>7</v>
          </cell>
          <cell r="W2985">
            <v>63</v>
          </cell>
          <cell r="X2985">
            <v>9</v>
          </cell>
          <cell r="Y2985">
            <v>17</v>
          </cell>
          <cell r="Z2985">
            <v>64</v>
          </cell>
          <cell r="AA2985">
            <v>11</v>
          </cell>
          <cell r="AB2985">
            <v>15</v>
          </cell>
          <cell r="AC2985">
            <v>66</v>
          </cell>
          <cell r="AD2985">
            <v>10</v>
          </cell>
          <cell r="AE2985">
            <v>15</v>
          </cell>
          <cell r="AF2985">
            <v>63</v>
          </cell>
          <cell r="AG2985">
            <v>10</v>
          </cell>
          <cell r="AH2985">
            <v>16</v>
          </cell>
          <cell r="AI2985">
            <v>15947</v>
          </cell>
          <cell r="AJ2985">
            <v>14863</v>
          </cell>
          <cell r="AK2985">
            <v>15470</v>
          </cell>
        </row>
        <row r="2986">
          <cell r="F2986">
            <v>2029771</v>
          </cell>
          <cell r="G2986" t="str">
            <v>Gősfa</v>
          </cell>
          <cell r="H2986" t="str">
            <v>Zala</v>
          </cell>
          <cell r="I2986">
            <v>2005</v>
          </cell>
          <cell r="J2986" t="str">
            <v xml:space="preserve">	zalaegerszegi járás</v>
          </cell>
          <cell r="K2986" t="str">
            <v>Zalaegerszeg</v>
          </cell>
          <cell r="L2986" t="str">
            <v xml:space="preserve">Zala 02. </v>
          </cell>
          <cell r="M2986">
            <v>437079</v>
          </cell>
          <cell r="N2986">
            <v>200547</v>
          </cell>
          <cell r="O2986">
            <v>2029771</v>
          </cell>
          <cell r="P2986">
            <v>15437077120</v>
          </cell>
          <cell r="Q2986">
            <v>5005</v>
          </cell>
          <cell r="R2986">
            <v>9</v>
          </cell>
          <cell r="S2986">
            <v>318</v>
          </cell>
          <cell r="T2986">
            <v>58</v>
          </cell>
          <cell r="U2986">
            <v>311</v>
          </cell>
          <cell r="V2986">
            <v>59</v>
          </cell>
          <cell r="W2986">
            <v>307</v>
          </cell>
          <cell r="X2986">
            <v>61</v>
          </cell>
          <cell r="Y2986">
            <v>49</v>
          </cell>
          <cell r="Z2986">
            <v>303</v>
          </cell>
          <cell r="AA2986">
            <v>59</v>
          </cell>
          <cell r="AB2986">
            <v>49</v>
          </cell>
          <cell r="AC2986">
            <v>299</v>
          </cell>
          <cell r="AD2986">
            <v>55</v>
          </cell>
          <cell r="AE2986">
            <v>41</v>
          </cell>
          <cell r="AF2986">
            <v>307</v>
          </cell>
          <cell r="AG2986">
            <v>61</v>
          </cell>
          <cell r="AH2986">
            <v>43</v>
          </cell>
          <cell r="AI2986">
            <v>8285</v>
          </cell>
          <cell r="AJ2986">
            <v>7067</v>
          </cell>
          <cell r="AK2986">
            <v>8177</v>
          </cell>
        </row>
        <row r="2987">
          <cell r="F2987">
            <v>2002097</v>
          </cell>
          <cell r="G2987" t="str">
            <v>Gutorfölde</v>
          </cell>
          <cell r="H2987" t="str">
            <v>Zala</v>
          </cell>
          <cell r="I2987">
            <v>2005</v>
          </cell>
          <cell r="J2987" t="str">
            <v xml:space="preserve">	zalaegerszegi járás</v>
          </cell>
          <cell r="K2987" t="str">
            <v>Zalaegerszeg</v>
          </cell>
          <cell r="L2987" t="str">
            <v>Zala 03.</v>
          </cell>
          <cell r="M2987">
            <v>432041</v>
          </cell>
          <cell r="N2987">
            <v>200204</v>
          </cell>
          <cell r="O2987">
            <v>2002097</v>
          </cell>
          <cell r="P2987">
            <v>15432041220</v>
          </cell>
          <cell r="Q2987">
            <v>5002</v>
          </cell>
          <cell r="R2987">
            <v>9</v>
          </cell>
          <cell r="S2987">
            <v>1081</v>
          </cell>
          <cell r="T2987">
            <v>122</v>
          </cell>
          <cell r="U2987">
            <v>1082</v>
          </cell>
          <cell r="V2987">
            <v>118</v>
          </cell>
          <cell r="W2987">
            <v>1048</v>
          </cell>
          <cell r="X2987">
            <v>111</v>
          </cell>
          <cell r="Y2987">
            <v>11</v>
          </cell>
          <cell r="Z2987">
            <v>1037</v>
          </cell>
          <cell r="AA2987">
            <v>112</v>
          </cell>
          <cell r="AB2987">
            <v>11</v>
          </cell>
          <cell r="AC2987">
            <v>995</v>
          </cell>
          <cell r="AD2987">
            <v>98</v>
          </cell>
          <cell r="AE2987">
            <v>9</v>
          </cell>
          <cell r="AF2987">
            <v>982</v>
          </cell>
          <cell r="AG2987">
            <v>97</v>
          </cell>
          <cell r="AH2987">
            <v>10</v>
          </cell>
          <cell r="AI2987">
            <v>13582</v>
          </cell>
          <cell r="AJ2987">
            <v>12107</v>
          </cell>
          <cell r="AK2987">
            <v>9784</v>
          </cell>
        </row>
        <row r="2988">
          <cell r="F2988">
            <v>2023302</v>
          </cell>
          <cell r="G2988" t="str">
            <v>Gyenesdiás</v>
          </cell>
          <cell r="H2988" t="str">
            <v>Zala</v>
          </cell>
          <cell r="I2988">
            <v>2001</v>
          </cell>
          <cell r="J2988" t="str">
            <v xml:space="preserve">	keszthelyi járás</v>
          </cell>
          <cell r="K2988" t="str">
            <v>Keszthely</v>
          </cell>
          <cell r="L2988" t="str">
            <v xml:space="preserve">Zala 02. </v>
          </cell>
          <cell r="M2988">
            <v>734499</v>
          </cell>
          <cell r="N2988">
            <v>200115</v>
          </cell>
          <cell r="O2988">
            <v>2023302</v>
          </cell>
          <cell r="P2988">
            <v>15734491220</v>
          </cell>
          <cell r="Q2988">
            <v>5001</v>
          </cell>
          <cell r="R2988">
            <v>8</v>
          </cell>
          <cell r="S2988">
            <v>3899</v>
          </cell>
          <cell r="T2988">
            <v>719</v>
          </cell>
          <cell r="U2988">
            <v>3887</v>
          </cell>
          <cell r="V2988">
            <v>698</v>
          </cell>
          <cell r="W2988">
            <v>3941</v>
          </cell>
          <cell r="X2988">
            <v>694</v>
          </cell>
          <cell r="Y2988">
            <v>0</v>
          </cell>
          <cell r="Z2988">
            <v>3961</v>
          </cell>
          <cell r="AA2988">
            <v>673</v>
          </cell>
          <cell r="AB2988">
            <v>0</v>
          </cell>
          <cell r="AC2988">
            <v>3998</v>
          </cell>
          <cell r="AD2988">
            <v>677</v>
          </cell>
          <cell r="AE2988">
            <v>0</v>
          </cell>
          <cell r="AF2988">
            <v>3981</v>
          </cell>
          <cell r="AG2988">
            <v>667</v>
          </cell>
          <cell r="AH2988">
            <v>0</v>
          </cell>
          <cell r="AI2988">
            <v>10357</v>
          </cell>
          <cell r="AJ2988">
            <v>12114</v>
          </cell>
          <cell r="AK2988">
            <v>13525</v>
          </cell>
        </row>
        <row r="2989">
          <cell r="F2989">
            <v>2012539</v>
          </cell>
          <cell r="G2989" t="str">
            <v>Gyűrűs</v>
          </cell>
          <cell r="H2989" t="str">
            <v>Zala</v>
          </cell>
          <cell r="I2989">
            <v>2005</v>
          </cell>
          <cell r="J2989" t="str">
            <v xml:space="preserve">	zalaegerszegi járás</v>
          </cell>
          <cell r="K2989" t="str">
            <v>Zalaegerszeg</v>
          </cell>
          <cell r="L2989" t="str">
            <v xml:space="preserve">Zala 02. </v>
          </cell>
          <cell r="M2989">
            <v>437266</v>
          </cell>
          <cell r="N2989">
            <v>200561</v>
          </cell>
          <cell r="O2989">
            <v>2012539</v>
          </cell>
          <cell r="P2989">
            <v>15437266220</v>
          </cell>
          <cell r="Q2989">
            <v>5005</v>
          </cell>
          <cell r="R2989">
            <v>9</v>
          </cell>
          <cell r="S2989">
            <v>103</v>
          </cell>
          <cell r="T2989">
            <v>30</v>
          </cell>
          <cell r="U2989">
            <v>105</v>
          </cell>
          <cell r="V2989">
            <v>29</v>
          </cell>
          <cell r="W2989">
            <v>105</v>
          </cell>
          <cell r="X2989">
            <v>24</v>
          </cell>
          <cell r="Y2989">
            <v>0</v>
          </cell>
          <cell r="Z2989">
            <v>107</v>
          </cell>
          <cell r="AA2989">
            <v>25</v>
          </cell>
          <cell r="AB2989">
            <v>0</v>
          </cell>
          <cell r="AC2989">
            <v>104</v>
          </cell>
          <cell r="AD2989">
            <v>23</v>
          </cell>
          <cell r="AE2989">
            <v>0</v>
          </cell>
          <cell r="AF2989">
            <v>103</v>
          </cell>
          <cell r="AG2989">
            <v>22</v>
          </cell>
          <cell r="AH2989">
            <v>0</v>
          </cell>
          <cell r="AI2989">
            <v>8536</v>
          </cell>
          <cell r="AJ2989">
            <v>9410</v>
          </cell>
          <cell r="AK2989">
            <v>9859</v>
          </cell>
        </row>
        <row r="2990">
          <cell r="F2990">
            <v>2010931</v>
          </cell>
          <cell r="G2990" t="str">
            <v>Hagyárosbörönd</v>
          </cell>
          <cell r="H2990" t="str">
            <v>Zala</v>
          </cell>
          <cell r="I2990">
            <v>2005</v>
          </cell>
          <cell r="J2990" t="str">
            <v xml:space="preserve">	zalaegerszegi járás</v>
          </cell>
          <cell r="K2990" t="str">
            <v>Zalaegerszeg</v>
          </cell>
          <cell r="L2990" t="str">
            <v>Zala 01.</v>
          </cell>
          <cell r="M2990">
            <v>436917</v>
          </cell>
          <cell r="N2990">
            <v>200535</v>
          </cell>
          <cell r="O2990">
            <v>2010931</v>
          </cell>
          <cell r="P2990">
            <v>15436911120</v>
          </cell>
          <cell r="Q2990">
            <v>5005</v>
          </cell>
          <cell r="R2990">
            <v>9</v>
          </cell>
          <cell r="S2990">
            <v>321</v>
          </cell>
          <cell r="T2990">
            <v>63</v>
          </cell>
          <cell r="U2990">
            <v>322</v>
          </cell>
          <cell r="V2990">
            <v>67</v>
          </cell>
          <cell r="W2990">
            <v>315</v>
          </cell>
          <cell r="X2990">
            <v>64</v>
          </cell>
          <cell r="Y2990">
            <v>8</v>
          </cell>
          <cell r="Z2990">
            <v>312</v>
          </cell>
          <cell r="AA2990">
            <v>60</v>
          </cell>
          <cell r="AB2990">
            <v>8</v>
          </cell>
          <cell r="AC2990">
            <v>307</v>
          </cell>
          <cell r="AD2990">
            <v>59</v>
          </cell>
          <cell r="AE2990">
            <v>8</v>
          </cell>
          <cell r="AF2990">
            <v>308</v>
          </cell>
          <cell r="AG2990">
            <v>55</v>
          </cell>
          <cell r="AH2990">
            <v>5</v>
          </cell>
          <cell r="AI2990">
            <v>13995</v>
          </cell>
          <cell r="AJ2990">
            <v>9539</v>
          </cell>
          <cell r="AK2990">
            <v>10313</v>
          </cell>
        </row>
        <row r="2991">
          <cell r="F2991">
            <v>2010269</v>
          </cell>
          <cell r="G2991" t="str">
            <v>Hahót</v>
          </cell>
          <cell r="H2991" t="str">
            <v>Zala</v>
          </cell>
          <cell r="I2991">
            <v>2004</v>
          </cell>
          <cell r="J2991" t="str">
            <v xml:space="preserve">	nagykanizsai járás</v>
          </cell>
          <cell r="K2991" t="str">
            <v>Nagykanizsa</v>
          </cell>
          <cell r="L2991" t="str">
            <v xml:space="preserve">Zala 02. </v>
          </cell>
          <cell r="M2991">
            <v>432184</v>
          </cell>
          <cell r="N2991">
            <v>200407</v>
          </cell>
          <cell r="O2991">
            <v>2010269</v>
          </cell>
          <cell r="P2991">
            <v>15432182220</v>
          </cell>
          <cell r="Q2991">
            <v>5004</v>
          </cell>
          <cell r="R2991">
            <v>9</v>
          </cell>
          <cell r="S2991">
            <v>1118</v>
          </cell>
          <cell r="T2991">
            <v>145</v>
          </cell>
          <cell r="U2991">
            <v>1103</v>
          </cell>
          <cell r="V2991">
            <v>142</v>
          </cell>
          <cell r="W2991">
            <v>1078</v>
          </cell>
          <cell r="X2991">
            <v>135</v>
          </cell>
          <cell r="Y2991">
            <v>124</v>
          </cell>
          <cell r="Z2991">
            <v>1066</v>
          </cell>
          <cell r="AA2991">
            <v>133</v>
          </cell>
          <cell r="AB2991">
            <v>128</v>
          </cell>
          <cell r="AC2991">
            <v>1073</v>
          </cell>
          <cell r="AD2991">
            <v>131</v>
          </cell>
          <cell r="AE2991">
            <v>126</v>
          </cell>
          <cell r="AF2991">
            <v>1062</v>
          </cell>
          <cell r="AG2991">
            <v>124</v>
          </cell>
          <cell r="AH2991">
            <v>117</v>
          </cell>
          <cell r="AI2991">
            <v>7851</v>
          </cell>
          <cell r="AJ2991">
            <v>8395</v>
          </cell>
          <cell r="AK2991">
            <v>7298</v>
          </cell>
        </row>
        <row r="2992">
          <cell r="F2992">
            <v>2019895</v>
          </cell>
          <cell r="G2992" t="str">
            <v>Hernyék</v>
          </cell>
          <cell r="H2992" t="str">
            <v>Zala</v>
          </cell>
          <cell r="I2992">
            <v>2002</v>
          </cell>
          <cell r="J2992" t="str">
            <v xml:space="preserve">	lenti járás</v>
          </cell>
          <cell r="K2992" t="str">
            <v>Lenti</v>
          </cell>
          <cell r="L2992" t="str">
            <v>Zala 01.</v>
          </cell>
          <cell r="M2992">
            <v>436061</v>
          </cell>
          <cell r="N2992">
            <v>200216</v>
          </cell>
          <cell r="O2992">
            <v>2019895</v>
          </cell>
          <cell r="P2992">
            <v>15436069120</v>
          </cell>
          <cell r="Q2992">
            <v>5002</v>
          </cell>
          <cell r="R2992">
            <v>9</v>
          </cell>
          <cell r="S2992">
            <v>106</v>
          </cell>
          <cell r="T2992">
            <v>22</v>
          </cell>
          <cell r="U2992">
            <v>106</v>
          </cell>
          <cell r="V2992">
            <v>23</v>
          </cell>
          <cell r="W2992">
            <v>105</v>
          </cell>
          <cell r="X2992">
            <v>20</v>
          </cell>
          <cell r="Y2992">
            <v>0</v>
          </cell>
          <cell r="Z2992">
            <v>99</v>
          </cell>
          <cell r="AA2992">
            <v>17</v>
          </cell>
          <cell r="AB2992">
            <v>0</v>
          </cell>
          <cell r="AC2992">
            <v>99</v>
          </cell>
          <cell r="AD2992">
            <v>16</v>
          </cell>
          <cell r="AE2992">
            <v>0</v>
          </cell>
          <cell r="AF2992">
            <v>86</v>
          </cell>
          <cell r="AG2992">
            <v>10</v>
          </cell>
          <cell r="AH2992">
            <v>0</v>
          </cell>
          <cell r="AI2992">
            <v>4122</v>
          </cell>
          <cell r="AJ2992">
            <v>5898</v>
          </cell>
          <cell r="AK2992">
            <v>5499</v>
          </cell>
        </row>
        <row r="2993">
          <cell r="F2993">
            <v>2003814</v>
          </cell>
          <cell r="G2993" t="str">
            <v>Hévíz</v>
          </cell>
          <cell r="H2993" t="str">
            <v>Zala</v>
          </cell>
          <cell r="I2993">
            <v>2001</v>
          </cell>
          <cell r="J2993" t="str">
            <v xml:space="preserve">	keszthelyi járás</v>
          </cell>
          <cell r="K2993" t="str">
            <v>Keszthely</v>
          </cell>
          <cell r="L2993" t="str">
            <v xml:space="preserve">Zala 02. </v>
          </cell>
          <cell r="M2993">
            <v>734378</v>
          </cell>
          <cell r="N2993">
            <v>200102</v>
          </cell>
          <cell r="O2993">
            <v>2003814</v>
          </cell>
          <cell r="P2993">
            <v>15734374220</v>
          </cell>
          <cell r="Q2993">
            <v>5007</v>
          </cell>
          <cell r="R2993">
            <v>7</v>
          </cell>
          <cell r="S2993">
            <v>4943</v>
          </cell>
          <cell r="T2993">
            <v>588</v>
          </cell>
          <cell r="U2993">
            <v>4893</v>
          </cell>
          <cell r="V2993">
            <v>580</v>
          </cell>
          <cell r="W2993">
            <v>4865</v>
          </cell>
          <cell r="X2993">
            <v>570</v>
          </cell>
          <cell r="Y2993">
            <v>10</v>
          </cell>
          <cell r="Z2993">
            <v>4837</v>
          </cell>
          <cell r="AA2993">
            <v>562</v>
          </cell>
          <cell r="AB2993">
            <v>11</v>
          </cell>
          <cell r="AC2993">
            <v>4774</v>
          </cell>
          <cell r="AD2993">
            <v>556</v>
          </cell>
          <cell r="AE2993">
            <v>16</v>
          </cell>
          <cell r="AF2993">
            <v>4705</v>
          </cell>
          <cell r="AG2993">
            <v>527</v>
          </cell>
          <cell r="AH2993">
            <v>21</v>
          </cell>
          <cell r="AI2993">
            <v>55419</v>
          </cell>
          <cell r="AJ2993">
            <v>58533</v>
          </cell>
          <cell r="AK2993">
            <v>60444</v>
          </cell>
        </row>
        <row r="2994">
          <cell r="F2994">
            <v>2024873</v>
          </cell>
          <cell r="G2994" t="str">
            <v>Homokkomárom</v>
          </cell>
          <cell r="H2994" t="str">
            <v>Zala</v>
          </cell>
          <cell r="I2994">
            <v>2004</v>
          </cell>
          <cell r="J2994" t="str">
            <v xml:space="preserve">	nagykanizsai járás</v>
          </cell>
          <cell r="K2994" t="str">
            <v>Nagykanizsa</v>
          </cell>
          <cell r="L2994" t="str">
            <v>Zala 03.</v>
          </cell>
          <cell r="M2994">
            <v>436621</v>
          </cell>
          <cell r="N2994">
            <v>200433</v>
          </cell>
          <cell r="O2994">
            <v>2024873</v>
          </cell>
          <cell r="P2994">
            <v>15436629120</v>
          </cell>
          <cell r="Q2994">
            <v>5004</v>
          </cell>
          <cell r="R2994">
            <v>9</v>
          </cell>
          <cell r="S2994">
            <v>230</v>
          </cell>
          <cell r="T2994">
            <v>47</v>
          </cell>
          <cell r="U2994">
            <v>218</v>
          </cell>
          <cell r="V2994">
            <v>43</v>
          </cell>
          <cell r="W2994">
            <v>202</v>
          </cell>
          <cell r="X2994">
            <v>37</v>
          </cell>
          <cell r="Y2994">
            <v>41</v>
          </cell>
          <cell r="Z2994">
            <v>195</v>
          </cell>
          <cell r="AA2994">
            <v>32</v>
          </cell>
          <cell r="AB2994">
            <v>41</v>
          </cell>
          <cell r="AC2994">
            <v>212</v>
          </cell>
          <cell r="AD2994">
            <v>32</v>
          </cell>
          <cell r="AE2994">
            <v>75</v>
          </cell>
          <cell r="AF2994">
            <v>227</v>
          </cell>
          <cell r="AG2994">
            <v>34</v>
          </cell>
          <cell r="AH2994">
            <v>85</v>
          </cell>
          <cell r="AI2994">
            <v>8536</v>
          </cell>
          <cell r="AJ2994">
            <v>9410</v>
          </cell>
          <cell r="AK2994">
            <v>9859</v>
          </cell>
        </row>
        <row r="2995">
          <cell r="F2995">
            <v>2011208</v>
          </cell>
          <cell r="G2995" t="str">
            <v>Hosszúvölgy</v>
          </cell>
          <cell r="H2995" t="str">
            <v>Zala</v>
          </cell>
          <cell r="I2995">
            <v>2004</v>
          </cell>
          <cell r="J2995" t="str">
            <v xml:space="preserve">	nagykanizsai járás</v>
          </cell>
          <cell r="K2995" t="str">
            <v>Nagykanizsa</v>
          </cell>
          <cell r="L2995" t="str">
            <v>Zala 03.</v>
          </cell>
          <cell r="M2995">
            <v>436632</v>
          </cell>
          <cell r="N2995">
            <v>200432</v>
          </cell>
          <cell r="O2995">
            <v>2011208</v>
          </cell>
          <cell r="P2995">
            <v>15436636120</v>
          </cell>
          <cell r="Q2995">
            <v>5004</v>
          </cell>
          <cell r="R2995">
            <v>9</v>
          </cell>
          <cell r="S2995">
            <v>183</v>
          </cell>
          <cell r="T2995">
            <v>28</v>
          </cell>
          <cell r="U2995">
            <v>192</v>
          </cell>
          <cell r="V2995">
            <v>34</v>
          </cell>
          <cell r="W2995">
            <v>194</v>
          </cell>
          <cell r="X2995">
            <v>35</v>
          </cell>
          <cell r="Y2995">
            <v>0</v>
          </cell>
          <cell r="Z2995">
            <v>198</v>
          </cell>
          <cell r="AA2995">
            <v>34</v>
          </cell>
          <cell r="AB2995">
            <v>0</v>
          </cell>
          <cell r="AC2995">
            <v>192</v>
          </cell>
          <cell r="AD2995">
            <v>33</v>
          </cell>
          <cell r="AE2995">
            <v>0</v>
          </cell>
          <cell r="AF2995">
            <v>196</v>
          </cell>
          <cell r="AG2995">
            <v>39</v>
          </cell>
          <cell r="AH2995">
            <v>0</v>
          </cell>
          <cell r="AI2995">
            <v>8536</v>
          </cell>
          <cell r="AJ2995">
            <v>9410</v>
          </cell>
          <cell r="AK2995">
            <v>9859</v>
          </cell>
        </row>
        <row r="2996">
          <cell r="F2996">
            <v>2028325</v>
          </cell>
          <cell r="G2996" t="str">
            <v>Hottó</v>
          </cell>
          <cell r="H2996" t="str">
            <v>Zala</v>
          </cell>
          <cell r="I2996">
            <v>2005</v>
          </cell>
          <cell r="J2996" t="str">
            <v xml:space="preserve">	zalaegerszegi járás</v>
          </cell>
          <cell r="K2996" t="str">
            <v>Zalaegerszeg</v>
          </cell>
          <cell r="L2996" t="str">
            <v>Zala 01.</v>
          </cell>
          <cell r="M2996">
            <v>437343</v>
          </cell>
          <cell r="N2996">
            <v>200567</v>
          </cell>
          <cell r="O2996">
            <v>2028325</v>
          </cell>
          <cell r="P2996">
            <v>15437345220</v>
          </cell>
          <cell r="Q2996">
            <v>5005</v>
          </cell>
          <cell r="R2996">
            <v>9</v>
          </cell>
          <cell r="S2996">
            <v>352</v>
          </cell>
          <cell r="T2996">
            <v>71</v>
          </cell>
          <cell r="U2996">
            <v>342</v>
          </cell>
          <cell r="V2996">
            <v>65</v>
          </cell>
          <cell r="W2996">
            <v>331</v>
          </cell>
          <cell r="X2996">
            <v>63</v>
          </cell>
          <cell r="Y2996">
            <v>7</v>
          </cell>
          <cell r="Z2996">
            <v>330</v>
          </cell>
          <cell r="AA2996">
            <v>60</v>
          </cell>
          <cell r="AB2996">
            <v>8</v>
          </cell>
          <cell r="AC2996">
            <v>326</v>
          </cell>
          <cell r="AD2996">
            <v>57</v>
          </cell>
          <cell r="AE2996">
            <v>7</v>
          </cell>
          <cell r="AF2996">
            <v>342</v>
          </cell>
          <cell r="AG2996">
            <v>62</v>
          </cell>
          <cell r="AH2996">
            <v>13</v>
          </cell>
          <cell r="AI2996">
            <v>15314</v>
          </cell>
          <cell r="AJ2996">
            <v>20957</v>
          </cell>
          <cell r="AK2996">
            <v>20553</v>
          </cell>
        </row>
        <row r="2997">
          <cell r="F2997">
            <v>2003188</v>
          </cell>
          <cell r="G2997" t="str">
            <v>Iborfia</v>
          </cell>
          <cell r="H2997" t="str">
            <v>Zala</v>
          </cell>
          <cell r="I2997">
            <v>2005</v>
          </cell>
          <cell r="J2997" t="str">
            <v xml:space="preserve">	zalaegerszegi járás</v>
          </cell>
          <cell r="K2997" t="str">
            <v>Zalaegerszeg</v>
          </cell>
          <cell r="L2997" t="str">
            <v>Zala 01.</v>
          </cell>
          <cell r="M2997">
            <v>437101</v>
          </cell>
          <cell r="N2997">
            <v>200553</v>
          </cell>
          <cell r="O2997">
            <v>2003188</v>
          </cell>
          <cell r="P2997">
            <v>15437101120</v>
          </cell>
          <cell r="Q2997">
            <v>5005</v>
          </cell>
          <cell r="R2997">
            <v>9</v>
          </cell>
          <cell r="S2997">
            <v>13</v>
          </cell>
          <cell r="T2997">
            <v>0</v>
          </cell>
          <cell r="U2997">
            <v>12</v>
          </cell>
          <cell r="V2997">
            <v>0</v>
          </cell>
          <cell r="W2997">
            <v>12</v>
          </cell>
          <cell r="X2997">
            <v>0</v>
          </cell>
          <cell r="Y2997">
            <v>0</v>
          </cell>
          <cell r="Z2997">
            <v>13</v>
          </cell>
          <cell r="AA2997">
            <v>0</v>
          </cell>
          <cell r="AB2997">
            <v>0</v>
          </cell>
          <cell r="AC2997">
            <v>10</v>
          </cell>
          <cell r="AD2997">
            <v>0</v>
          </cell>
          <cell r="AE2997">
            <v>0</v>
          </cell>
          <cell r="AF2997">
            <v>9</v>
          </cell>
          <cell r="AG2997">
            <v>0</v>
          </cell>
          <cell r="AH2997">
            <v>0</v>
          </cell>
          <cell r="AI2997">
            <v>5175</v>
          </cell>
          <cell r="AJ2997">
            <v>6808</v>
          </cell>
          <cell r="AK2997">
            <v>9450</v>
          </cell>
        </row>
        <row r="2998">
          <cell r="F2998">
            <v>2013921</v>
          </cell>
          <cell r="G2998" t="str">
            <v>Iklódbördőce</v>
          </cell>
          <cell r="H2998" t="str">
            <v>Zala</v>
          </cell>
          <cell r="I2998">
            <v>2002</v>
          </cell>
          <cell r="J2998" t="str">
            <v xml:space="preserve">	lenti járás</v>
          </cell>
          <cell r="K2998" t="str">
            <v>Lenti</v>
          </cell>
          <cell r="L2998" t="str">
            <v>Zala 03.</v>
          </cell>
          <cell r="M2998">
            <v>436072</v>
          </cell>
          <cell r="N2998">
            <v>200218</v>
          </cell>
          <cell r="O2998">
            <v>2013921</v>
          </cell>
          <cell r="P2998">
            <v>15436076120</v>
          </cell>
          <cell r="Q2998">
            <v>5002</v>
          </cell>
          <cell r="R2998">
            <v>9</v>
          </cell>
          <cell r="S2998">
            <v>314</v>
          </cell>
          <cell r="T2998">
            <v>50</v>
          </cell>
          <cell r="U2998">
            <v>313</v>
          </cell>
          <cell r="V2998">
            <v>46</v>
          </cell>
          <cell r="W2998">
            <v>316</v>
          </cell>
          <cell r="X2998">
            <v>46</v>
          </cell>
          <cell r="Y2998">
            <v>3</v>
          </cell>
          <cell r="Z2998">
            <v>309</v>
          </cell>
          <cell r="AA2998">
            <v>43</v>
          </cell>
          <cell r="AB2998">
            <v>3</v>
          </cell>
          <cell r="AC2998">
            <v>312</v>
          </cell>
          <cell r="AD2998">
            <v>45</v>
          </cell>
          <cell r="AE2998">
            <v>3</v>
          </cell>
          <cell r="AF2998">
            <v>306</v>
          </cell>
          <cell r="AG2998">
            <v>39</v>
          </cell>
          <cell r="AH2998">
            <v>3</v>
          </cell>
          <cell r="AI2998">
            <v>2514</v>
          </cell>
          <cell r="AJ2998">
            <v>3694</v>
          </cell>
          <cell r="AK2998">
            <v>3469</v>
          </cell>
        </row>
        <row r="2999">
          <cell r="F2999">
            <v>2022965</v>
          </cell>
          <cell r="G2999" t="str">
            <v>Kacorlak</v>
          </cell>
          <cell r="H2999" t="str">
            <v>Zala</v>
          </cell>
          <cell r="I2999">
            <v>2004</v>
          </cell>
          <cell r="J2999" t="str">
            <v xml:space="preserve">	nagykanizsai járás</v>
          </cell>
          <cell r="K2999" t="str">
            <v>Nagykanizsa</v>
          </cell>
          <cell r="L2999" t="str">
            <v>Zala 03.</v>
          </cell>
          <cell r="M2999">
            <v>436896</v>
          </cell>
          <cell r="N2999">
            <v>200445</v>
          </cell>
          <cell r="O2999">
            <v>2022965</v>
          </cell>
          <cell r="P2999">
            <v>15436894120</v>
          </cell>
          <cell r="Q2999">
            <v>5004</v>
          </cell>
          <cell r="R2999">
            <v>9</v>
          </cell>
          <cell r="S2999">
            <v>223</v>
          </cell>
          <cell r="T2999">
            <v>45</v>
          </cell>
          <cell r="U2999">
            <v>213</v>
          </cell>
          <cell r="V2999">
            <v>40</v>
          </cell>
          <cell r="W2999">
            <v>217</v>
          </cell>
          <cell r="X2999">
            <v>41</v>
          </cell>
          <cell r="Y2999">
            <v>0</v>
          </cell>
          <cell r="Z2999">
            <v>230</v>
          </cell>
          <cell r="AA2999">
            <v>41</v>
          </cell>
          <cell r="AB2999">
            <v>0</v>
          </cell>
          <cell r="AC2999">
            <v>209</v>
          </cell>
          <cell r="AD2999">
            <v>31</v>
          </cell>
          <cell r="AE2999">
            <v>0</v>
          </cell>
          <cell r="AF2999">
            <v>217</v>
          </cell>
          <cell r="AG2999">
            <v>33</v>
          </cell>
          <cell r="AH2999">
            <v>0</v>
          </cell>
          <cell r="AI2999">
            <v>8536</v>
          </cell>
          <cell r="AJ2999">
            <v>9410</v>
          </cell>
          <cell r="AK2999">
            <v>9859</v>
          </cell>
        </row>
        <row r="3000">
          <cell r="F3000">
            <v>2005537</v>
          </cell>
          <cell r="G3000" t="str">
            <v>Kallósd</v>
          </cell>
          <cell r="H3000" t="str">
            <v>Zala</v>
          </cell>
          <cell r="I3000">
            <v>2006</v>
          </cell>
          <cell r="J3000" t="str">
            <v xml:space="preserve">	zalaszentgróti járás</v>
          </cell>
          <cell r="K3000" t="str">
            <v>Zalaszentgrót</v>
          </cell>
          <cell r="L3000" t="str">
            <v xml:space="preserve">Zala 02. </v>
          </cell>
          <cell r="M3000">
            <v>437486</v>
          </cell>
          <cell r="N3000">
            <v>200613</v>
          </cell>
          <cell r="O3000">
            <v>2005537</v>
          </cell>
          <cell r="P3000">
            <v>15437486120</v>
          </cell>
          <cell r="Q3000">
            <v>5006</v>
          </cell>
          <cell r="R3000">
            <v>9</v>
          </cell>
          <cell r="S3000">
            <v>86</v>
          </cell>
          <cell r="T3000">
            <v>5</v>
          </cell>
          <cell r="U3000">
            <v>87</v>
          </cell>
          <cell r="V3000">
            <v>5</v>
          </cell>
          <cell r="W3000">
            <v>88</v>
          </cell>
          <cell r="X3000">
            <v>5</v>
          </cell>
          <cell r="Y3000">
            <v>1</v>
          </cell>
          <cell r="Z3000">
            <v>88</v>
          </cell>
          <cell r="AA3000">
            <v>5</v>
          </cell>
          <cell r="AB3000">
            <v>1</v>
          </cell>
          <cell r="AC3000">
            <v>86</v>
          </cell>
          <cell r="AD3000">
            <v>5</v>
          </cell>
          <cell r="AE3000">
            <v>1</v>
          </cell>
          <cell r="AF3000">
            <v>88</v>
          </cell>
          <cell r="AG3000">
            <v>7</v>
          </cell>
          <cell r="AH3000">
            <v>1</v>
          </cell>
          <cell r="AI3000">
            <v>8536</v>
          </cell>
          <cell r="AJ3000">
            <v>9410</v>
          </cell>
          <cell r="AK3000">
            <v>9859</v>
          </cell>
        </row>
        <row r="3001">
          <cell r="F3001">
            <v>2018041</v>
          </cell>
          <cell r="G3001" t="str">
            <v>Karmacs</v>
          </cell>
          <cell r="H3001" t="str">
            <v>Zala</v>
          </cell>
          <cell r="I3001">
            <v>2001</v>
          </cell>
          <cell r="J3001" t="str">
            <v xml:space="preserve">	keszthelyi járás</v>
          </cell>
          <cell r="K3001" t="str">
            <v>Keszthely</v>
          </cell>
          <cell r="L3001" t="str">
            <v xml:space="preserve">Zala 02. </v>
          </cell>
          <cell r="M3001">
            <v>432481</v>
          </cell>
          <cell r="N3001">
            <v>200107</v>
          </cell>
          <cell r="O3001">
            <v>2018041</v>
          </cell>
          <cell r="P3001">
            <v>15432481220</v>
          </cell>
          <cell r="Q3001">
            <v>5001</v>
          </cell>
          <cell r="R3001">
            <v>9</v>
          </cell>
          <cell r="S3001">
            <v>791</v>
          </cell>
          <cell r="T3001">
            <v>119</v>
          </cell>
          <cell r="U3001">
            <v>782</v>
          </cell>
          <cell r="V3001">
            <v>119</v>
          </cell>
          <cell r="W3001">
            <v>766</v>
          </cell>
          <cell r="X3001">
            <v>117</v>
          </cell>
          <cell r="Y3001">
            <v>28</v>
          </cell>
          <cell r="Z3001">
            <v>752</v>
          </cell>
          <cell r="AA3001">
            <v>102</v>
          </cell>
          <cell r="AB3001">
            <v>30</v>
          </cell>
          <cell r="AC3001">
            <v>762</v>
          </cell>
          <cell r="AD3001">
            <v>106</v>
          </cell>
          <cell r="AE3001">
            <v>28</v>
          </cell>
          <cell r="AF3001">
            <v>759</v>
          </cell>
          <cell r="AG3001">
            <v>113</v>
          </cell>
          <cell r="AH3001">
            <v>25</v>
          </cell>
          <cell r="AI3001">
            <v>5012</v>
          </cell>
          <cell r="AJ3001">
            <v>6864</v>
          </cell>
          <cell r="AK3001">
            <v>6872</v>
          </cell>
        </row>
        <row r="3002">
          <cell r="F3002">
            <v>2021500</v>
          </cell>
          <cell r="G3002" t="str">
            <v>Kálócfa</v>
          </cell>
          <cell r="H3002" t="str">
            <v>Zala</v>
          </cell>
          <cell r="I3002">
            <v>2002</v>
          </cell>
          <cell r="J3002" t="str">
            <v xml:space="preserve">	lenti járás</v>
          </cell>
          <cell r="K3002" t="str">
            <v>Lenti</v>
          </cell>
          <cell r="L3002" t="str">
            <v>Zala 01.</v>
          </cell>
          <cell r="M3002">
            <v>436335</v>
          </cell>
          <cell r="N3002">
            <v>200244</v>
          </cell>
          <cell r="O3002">
            <v>2021500</v>
          </cell>
          <cell r="P3002">
            <v>15436337220</v>
          </cell>
          <cell r="Q3002">
            <v>5002</v>
          </cell>
          <cell r="R3002">
            <v>9</v>
          </cell>
          <cell r="S3002">
            <v>174</v>
          </cell>
          <cell r="T3002">
            <v>23</v>
          </cell>
          <cell r="U3002">
            <v>166</v>
          </cell>
          <cell r="V3002">
            <v>23</v>
          </cell>
          <cell r="W3002">
            <v>162</v>
          </cell>
          <cell r="X3002">
            <v>22</v>
          </cell>
          <cell r="Y3002">
            <v>0</v>
          </cell>
          <cell r="Z3002">
            <v>164</v>
          </cell>
          <cell r="AA3002">
            <v>21</v>
          </cell>
          <cell r="AB3002">
            <v>0</v>
          </cell>
          <cell r="AC3002">
            <v>162</v>
          </cell>
          <cell r="AD3002">
            <v>21</v>
          </cell>
          <cell r="AE3002">
            <v>0</v>
          </cell>
          <cell r="AF3002">
            <v>157</v>
          </cell>
          <cell r="AG3002">
            <v>21</v>
          </cell>
          <cell r="AH3002">
            <v>0</v>
          </cell>
          <cell r="AI3002">
            <v>4973</v>
          </cell>
          <cell r="AJ3002">
            <v>4259</v>
          </cell>
          <cell r="AK3002">
            <v>4338</v>
          </cell>
        </row>
        <row r="3003">
          <cell r="F3003">
            <v>2004473</v>
          </cell>
          <cell r="G3003" t="str">
            <v>Kányavár</v>
          </cell>
          <cell r="H3003" t="str">
            <v>Zala</v>
          </cell>
          <cell r="I3003">
            <v>2002</v>
          </cell>
          <cell r="J3003" t="str">
            <v xml:space="preserve">	lenti járás</v>
          </cell>
          <cell r="K3003" t="str">
            <v>Lenti</v>
          </cell>
          <cell r="L3003" t="str">
            <v>Zala 03.</v>
          </cell>
          <cell r="M3003">
            <v>436193</v>
          </cell>
          <cell r="N3003">
            <v>200226</v>
          </cell>
          <cell r="O3003">
            <v>2004473</v>
          </cell>
          <cell r="P3003">
            <v>15436193120</v>
          </cell>
          <cell r="Q3003">
            <v>5002</v>
          </cell>
          <cell r="R3003">
            <v>9</v>
          </cell>
          <cell r="S3003">
            <v>136</v>
          </cell>
          <cell r="T3003">
            <v>14</v>
          </cell>
          <cell r="U3003">
            <v>134</v>
          </cell>
          <cell r="V3003">
            <v>16</v>
          </cell>
          <cell r="W3003">
            <v>132</v>
          </cell>
          <cell r="X3003">
            <v>17</v>
          </cell>
          <cell r="Y3003">
            <v>0</v>
          </cell>
          <cell r="Z3003">
            <v>131</v>
          </cell>
          <cell r="AA3003">
            <v>15</v>
          </cell>
          <cell r="AB3003">
            <v>0</v>
          </cell>
          <cell r="AC3003">
            <v>134</v>
          </cell>
          <cell r="AD3003">
            <v>17</v>
          </cell>
          <cell r="AE3003">
            <v>0</v>
          </cell>
          <cell r="AF3003">
            <v>127</v>
          </cell>
          <cell r="AG3003">
            <v>17</v>
          </cell>
          <cell r="AH3003">
            <v>0</v>
          </cell>
          <cell r="AI3003">
            <v>1208</v>
          </cell>
          <cell r="AJ3003">
            <v>1336</v>
          </cell>
          <cell r="AK3003">
            <v>1314</v>
          </cell>
        </row>
        <row r="3004">
          <cell r="F3004">
            <v>2032063</v>
          </cell>
          <cell r="G3004" t="str">
            <v>Kávás</v>
          </cell>
          <cell r="H3004" t="str">
            <v>Zala</v>
          </cell>
          <cell r="I3004">
            <v>2005</v>
          </cell>
          <cell r="J3004" t="str">
            <v xml:space="preserve">	zalaegerszegi járás</v>
          </cell>
          <cell r="K3004" t="str">
            <v>Zalaegerszeg</v>
          </cell>
          <cell r="L3004" t="str">
            <v>Zala 01.</v>
          </cell>
          <cell r="M3004">
            <v>436928</v>
          </cell>
          <cell r="N3004">
            <v>200536</v>
          </cell>
          <cell r="O3004">
            <v>2032063</v>
          </cell>
          <cell r="P3004">
            <v>15436928120</v>
          </cell>
          <cell r="Q3004">
            <v>5005</v>
          </cell>
          <cell r="R3004">
            <v>9</v>
          </cell>
          <cell r="S3004">
            <v>256</v>
          </cell>
          <cell r="T3004">
            <v>44</v>
          </cell>
          <cell r="U3004">
            <v>259</v>
          </cell>
          <cell r="V3004">
            <v>41</v>
          </cell>
          <cell r="W3004">
            <v>254</v>
          </cell>
          <cell r="X3004">
            <v>43</v>
          </cell>
          <cell r="Y3004">
            <v>17</v>
          </cell>
          <cell r="Z3004">
            <v>263</v>
          </cell>
          <cell r="AA3004">
            <v>51</v>
          </cell>
          <cell r="AB3004">
            <v>20</v>
          </cell>
          <cell r="AC3004">
            <v>264</v>
          </cell>
          <cell r="AD3004">
            <v>51</v>
          </cell>
          <cell r="AE3004">
            <v>21</v>
          </cell>
          <cell r="AF3004">
            <v>263</v>
          </cell>
          <cell r="AG3004">
            <v>53</v>
          </cell>
          <cell r="AH3004">
            <v>23</v>
          </cell>
          <cell r="AI3004">
            <v>5336</v>
          </cell>
          <cell r="AJ3004">
            <v>9139</v>
          </cell>
          <cell r="AK3004">
            <v>7459</v>
          </cell>
        </row>
        <row r="3005">
          <cell r="F3005">
            <v>2032902</v>
          </cell>
          <cell r="G3005" t="str">
            <v>Kehidakustány</v>
          </cell>
          <cell r="H3005" t="str">
            <v>Zala</v>
          </cell>
          <cell r="I3005">
            <v>2006</v>
          </cell>
          <cell r="J3005" t="str">
            <v xml:space="preserve">	zalaszentgróti járás</v>
          </cell>
          <cell r="K3005" t="str">
            <v>Zalaszentgrót</v>
          </cell>
          <cell r="L3005" t="str">
            <v xml:space="preserve">Zala 02. </v>
          </cell>
          <cell r="M3005">
            <v>432492</v>
          </cell>
          <cell r="N3005">
            <v>200602</v>
          </cell>
          <cell r="O3005">
            <v>2032902</v>
          </cell>
          <cell r="P3005">
            <v>15432498220</v>
          </cell>
          <cell r="Q3005">
            <v>5006</v>
          </cell>
          <cell r="R3005">
            <v>9</v>
          </cell>
          <cell r="S3005">
            <v>1093</v>
          </cell>
          <cell r="T3005">
            <v>131</v>
          </cell>
          <cell r="U3005">
            <v>1101</v>
          </cell>
          <cell r="V3005">
            <v>135</v>
          </cell>
          <cell r="W3005">
            <v>1074</v>
          </cell>
          <cell r="X3005">
            <v>125</v>
          </cell>
          <cell r="Y3005">
            <v>7</v>
          </cell>
          <cell r="Z3005">
            <v>1079</v>
          </cell>
          <cell r="AA3005">
            <v>121</v>
          </cell>
          <cell r="AB3005">
            <v>8</v>
          </cell>
          <cell r="AC3005">
            <v>1082</v>
          </cell>
          <cell r="AD3005">
            <v>130</v>
          </cell>
          <cell r="AE3005">
            <v>5</v>
          </cell>
          <cell r="AF3005">
            <v>1061</v>
          </cell>
          <cell r="AG3005">
            <v>132</v>
          </cell>
          <cell r="AH3005">
            <v>5</v>
          </cell>
          <cell r="AI3005">
            <v>14356</v>
          </cell>
          <cell r="AJ3005">
            <v>13946</v>
          </cell>
          <cell r="AK3005">
            <v>18143</v>
          </cell>
        </row>
        <row r="3006">
          <cell r="F3006">
            <v>2025353</v>
          </cell>
          <cell r="G3006" t="str">
            <v>Kemendollár</v>
          </cell>
          <cell r="H3006" t="str">
            <v>Zala</v>
          </cell>
          <cell r="I3006">
            <v>2005</v>
          </cell>
          <cell r="J3006" t="str">
            <v xml:space="preserve">	zalaegerszegi járás</v>
          </cell>
          <cell r="K3006" t="str">
            <v>Zalaegerszeg</v>
          </cell>
          <cell r="L3006" t="str">
            <v xml:space="preserve">Zala 02. </v>
          </cell>
          <cell r="M3006">
            <v>437277</v>
          </cell>
          <cell r="N3006">
            <v>200563</v>
          </cell>
          <cell r="O3006">
            <v>2025353</v>
          </cell>
          <cell r="P3006">
            <v>15437273220</v>
          </cell>
          <cell r="Q3006">
            <v>5005</v>
          </cell>
          <cell r="R3006">
            <v>9</v>
          </cell>
          <cell r="S3006">
            <v>511</v>
          </cell>
          <cell r="T3006">
            <v>88</v>
          </cell>
          <cell r="U3006">
            <v>510</v>
          </cell>
          <cell r="V3006">
            <v>94</v>
          </cell>
          <cell r="W3006">
            <v>506</v>
          </cell>
          <cell r="X3006">
            <v>98</v>
          </cell>
          <cell r="Y3006">
            <v>15</v>
          </cell>
          <cell r="Z3006">
            <v>511</v>
          </cell>
          <cell r="AA3006">
            <v>99</v>
          </cell>
          <cell r="AB3006">
            <v>14</v>
          </cell>
          <cell r="AC3006">
            <v>506</v>
          </cell>
          <cell r="AD3006">
            <v>92</v>
          </cell>
          <cell r="AE3006">
            <v>14</v>
          </cell>
          <cell r="AF3006">
            <v>505</v>
          </cell>
          <cell r="AG3006">
            <v>91</v>
          </cell>
          <cell r="AH3006">
            <v>14</v>
          </cell>
          <cell r="AI3006">
            <v>17389</v>
          </cell>
          <cell r="AJ3006">
            <v>16111</v>
          </cell>
          <cell r="AK3006">
            <v>16896</v>
          </cell>
        </row>
        <row r="3007">
          <cell r="F3007">
            <v>2006071</v>
          </cell>
          <cell r="G3007" t="str">
            <v>Keménfa</v>
          </cell>
          <cell r="H3007" t="str">
            <v>Zala</v>
          </cell>
          <cell r="I3007">
            <v>2005</v>
          </cell>
          <cell r="J3007" t="str">
            <v xml:space="preserve">	zalaegerszegi járás</v>
          </cell>
          <cell r="K3007" t="str">
            <v>Zalaegerszeg</v>
          </cell>
          <cell r="L3007" t="str">
            <v>Zala 01.</v>
          </cell>
          <cell r="M3007">
            <v>437398</v>
          </cell>
          <cell r="N3007">
            <v>200578</v>
          </cell>
          <cell r="O3007">
            <v>2006071</v>
          </cell>
          <cell r="P3007">
            <v>15437390120</v>
          </cell>
          <cell r="Q3007">
            <v>5005</v>
          </cell>
          <cell r="R3007">
            <v>9</v>
          </cell>
          <cell r="S3007">
            <v>97</v>
          </cell>
          <cell r="T3007">
            <v>14</v>
          </cell>
          <cell r="U3007">
            <v>96</v>
          </cell>
          <cell r="V3007">
            <v>13</v>
          </cell>
          <cell r="W3007">
            <v>93</v>
          </cell>
          <cell r="X3007">
            <v>12</v>
          </cell>
          <cell r="Y3007">
            <v>1</v>
          </cell>
          <cell r="Z3007">
            <v>92</v>
          </cell>
          <cell r="AA3007">
            <v>11</v>
          </cell>
          <cell r="AB3007">
            <v>1</v>
          </cell>
          <cell r="AC3007">
            <v>90</v>
          </cell>
          <cell r="AD3007">
            <v>12</v>
          </cell>
          <cell r="AE3007">
            <v>4</v>
          </cell>
          <cell r="AF3007">
            <v>95</v>
          </cell>
          <cell r="AG3007">
            <v>14</v>
          </cell>
          <cell r="AH3007">
            <v>4</v>
          </cell>
          <cell r="AI3007">
            <v>8536</v>
          </cell>
          <cell r="AJ3007">
            <v>9410</v>
          </cell>
          <cell r="AK3007">
            <v>9859</v>
          </cell>
        </row>
        <row r="3008">
          <cell r="F3008">
            <v>2031529</v>
          </cell>
          <cell r="G3008" t="str">
            <v>Kerecseny</v>
          </cell>
          <cell r="H3008" t="str">
            <v>Zala</v>
          </cell>
          <cell r="I3008">
            <v>2004</v>
          </cell>
          <cell r="J3008" t="str">
            <v xml:space="preserve">	nagykanizsai járás</v>
          </cell>
          <cell r="K3008" t="str">
            <v>Nagykanizsa</v>
          </cell>
          <cell r="L3008" t="str">
            <v xml:space="preserve">Zala 02. </v>
          </cell>
          <cell r="M3008">
            <v>436698</v>
          </cell>
          <cell r="N3008">
            <v>200447</v>
          </cell>
          <cell r="O3008">
            <v>2031529</v>
          </cell>
          <cell r="P3008">
            <v>15436698120</v>
          </cell>
          <cell r="Q3008">
            <v>5009</v>
          </cell>
          <cell r="R3008">
            <v>9</v>
          </cell>
          <cell r="S3008">
            <v>256</v>
          </cell>
          <cell r="T3008">
            <v>58</v>
          </cell>
          <cell r="U3008">
            <v>265</v>
          </cell>
          <cell r="V3008">
            <v>59</v>
          </cell>
          <cell r="W3008">
            <v>258</v>
          </cell>
          <cell r="X3008">
            <v>56</v>
          </cell>
          <cell r="Y3008">
            <v>0</v>
          </cell>
          <cell r="Z3008">
            <v>266</v>
          </cell>
          <cell r="AA3008">
            <v>62</v>
          </cell>
          <cell r="AB3008">
            <v>0</v>
          </cell>
          <cell r="AC3008">
            <v>269</v>
          </cell>
          <cell r="AD3008">
            <v>63</v>
          </cell>
          <cell r="AE3008">
            <v>0</v>
          </cell>
          <cell r="AF3008">
            <v>265</v>
          </cell>
          <cell r="AG3008">
            <v>57</v>
          </cell>
          <cell r="AH3008">
            <v>0</v>
          </cell>
          <cell r="AI3008">
            <v>8536</v>
          </cell>
          <cell r="AJ3008">
            <v>9410</v>
          </cell>
          <cell r="AK3008">
            <v>9859</v>
          </cell>
        </row>
        <row r="3009">
          <cell r="F3009">
            <v>2029489</v>
          </cell>
          <cell r="G3009" t="str">
            <v>Kerkabarabás</v>
          </cell>
          <cell r="H3009" t="str">
            <v>Zala</v>
          </cell>
          <cell r="I3009">
            <v>2002</v>
          </cell>
          <cell r="J3009" t="str">
            <v xml:space="preserve">	lenti járás</v>
          </cell>
          <cell r="K3009" t="str">
            <v>Lenti</v>
          </cell>
          <cell r="L3009" t="str">
            <v>Zala 01.</v>
          </cell>
          <cell r="M3009">
            <v>436346</v>
          </cell>
          <cell r="N3009">
            <v>200242</v>
          </cell>
          <cell r="O3009">
            <v>2029489</v>
          </cell>
          <cell r="P3009">
            <v>15436344120</v>
          </cell>
          <cell r="Q3009">
            <v>5002</v>
          </cell>
          <cell r="R3009">
            <v>9</v>
          </cell>
          <cell r="S3009">
            <v>300</v>
          </cell>
          <cell r="T3009">
            <v>56</v>
          </cell>
          <cell r="U3009">
            <v>298</v>
          </cell>
          <cell r="V3009">
            <v>54</v>
          </cell>
          <cell r="W3009">
            <v>296</v>
          </cell>
          <cell r="X3009">
            <v>48</v>
          </cell>
          <cell r="Y3009">
            <v>0</v>
          </cell>
          <cell r="Z3009">
            <v>290</v>
          </cell>
          <cell r="AA3009">
            <v>48</v>
          </cell>
          <cell r="AB3009">
            <v>0</v>
          </cell>
          <cell r="AC3009">
            <v>283</v>
          </cell>
          <cell r="AD3009">
            <v>44</v>
          </cell>
          <cell r="AE3009">
            <v>0</v>
          </cell>
          <cell r="AF3009">
            <v>281</v>
          </cell>
          <cell r="AG3009">
            <v>45</v>
          </cell>
          <cell r="AH3009">
            <v>0</v>
          </cell>
          <cell r="AI3009">
            <v>6387</v>
          </cell>
          <cell r="AJ3009">
            <v>7336</v>
          </cell>
          <cell r="AK3009">
            <v>6733</v>
          </cell>
        </row>
        <row r="3010">
          <cell r="F3010">
            <v>2015112</v>
          </cell>
          <cell r="G3010" t="str">
            <v>Kerkafalva</v>
          </cell>
          <cell r="H3010" t="str">
            <v>Zala</v>
          </cell>
          <cell r="I3010">
            <v>2002</v>
          </cell>
          <cell r="J3010" t="str">
            <v xml:space="preserve">	lenti járás</v>
          </cell>
          <cell r="K3010" t="str">
            <v>Lenti</v>
          </cell>
          <cell r="L3010" t="str">
            <v>Zala 01.</v>
          </cell>
          <cell r="M3010">
            <v>435998</v>
          </cell>
          <cell r="N3010">
            <v>200210</v>
          </cell>
          <cell r="O3010">
            <v>2015112</v>
          </cell>
          <cell r="P3010">
            <v>15435996120</v>
          </cell>
          <cell r="Q3010">
            <v>5002</v>
          </cell>
          <cell r="R3010">
            <v>9</v>
          </cell>
          <cell r="S3010">
            <v>119</v>
          </cell>
          <cell r="T3010">
            <v>19</v>
          </cell>
          <cell r="U3010">
            <v>112</v>
          </cell>
          <cell r="V3010">
            <v>15</v>
          </cell>
          <cell r="W3010">
            <v>114</v>
          </cell>
          <cell r="X3010">
            <v>15</v>
          </cell>
          <cell r="Y3010">
            <v>2</v>
          </cell>
          <cell r="Z3010">
            <v>112</v>
          </cell>
          <cell r="AA3010">
            <v>15</v>
          </cell>
          <cell r="AB3010">
            <v>2</v>
          </cell>
          <cell r="AC3010">
            <v>112</v>
          </cell>
          <cell r="AD3010">
            <v>14</v>
          </cell>
          <cell r="AE3010">
            <v>2</v>
          </cell>
          <cell r="AF3010">
            <v>110</v>
          </cell>
          <cell r="AG3010">
            <v>13</v>
          </cell>
          <cell r="AH3010">
            <v>2</v>
          </cell>
          <cell r="AI3010">
            <v>21151</v>
          </cell>
          <cell r="AJ3010">
            <v>15592</v>
          </cell>
          <cell r="AK3010">
            <v>14555</v>
          </cell>
        </row>
        <row r="3011">
          <cell r="F3011">
            <v>2022080</v>
          </cell>
          <cell r="G3011" t="str">
            <v>Kerkakutas</v>
          </cell>
          <cell r="H3011" t="str">
            <v>Zala</v>
          </cell>
          <cell r="I3011">
            <v>2002</v>
          </cell>
          <cell r="J3011" t="str">
            <v xml:space="preserve">	lenti járás</v>
          </cell>
          <cell r="K3011" t="str">
            <v>Lenti</v>
          </cell>
          <cell r="L3011" t="str">
            <v>Zala 01.</v>
          </cell>
          <cell r="M3011">
            <v>436005</v>
          </cell>
          <cell r="N3011">
            <v>200247</v>
          </cell>
          <cell r="O3011">
            <v>2022080</v>
          </cell>
          <cell r="P3011">
            <v>15436007120</v>
          </cell>
          <cell r="Q3011">
            <v>5002</v>
          </cell>
          <cell r="R3011">
            <v>9</v>
          </cell>
          <cell r="S3011">
            <v>146</v>
          </cell>
          <cell r="T3011">
            <v>31</v>
          </cell>
          <cell r="U3011">
            <v>140</v>
          </cell>
          <cell r="V3011">
            <v>31</v>
          </cell>
          <cell r="W3011">
            <v>133</v>
          </cell>
          <cell r="X3011">
            <v>31</v>
          </cell>
          <cell r="Y3011">
            <v>0</v>
          </cell>
          <cell r="Z3011">
            <v>129</v>
          </cell>
          <cell r="AA3011">
            <v>30</v>
          </cell>
          <cell r="AB3011">
            <v>0</v>
          </cell>
          <cell r="AC3011">
            <v>129</v>
          </cell>
          <cell r="AD3011">
            <v>28</v>
          </cell>
          <cell r="AE3011">
            <v>1</v>
          </cell>
          <cell r="AF3011">
            <v>122</v>
          </cell>
          <cell r="AG3011">
            <v>23</v>
          </cell>
          <cell r="AH3011">
            <v>1</v>
          </cell>
          <cell r="AI3011">
            <v>8756</v>
          </cell>
          <cell r="AJ3011">
            <v>9241</v>
          </cell>
          <cell r="AK3011">
            <v>11266</v>
          </cell>
        </row>
        <row r="3012">
          <cell r="F3012">
            <v>2009575</v>
          </cell>
          <cell r="G3012" t="str">
            <v>Kerkaszentkirály</v>
          </cell>
          <cell r="H3012" t="str">
            <v>Zala</v>
          </cell>
          <cell r="I3012">
            <v>2003</v>
          </cell>
          <cell r="J3012" t="str">
            <v xml:space="preserve">	letenyei járás</v>
          </cell>
          <cell r="K3012" t="str">
            <v>Letenye</v>
          </cell>
          <cell r="L3012" t="str">
            <v>Zala 03.</v>
          </cell>
          <cell r="M3012">
            <v>436533</v>
          </cell>
          <cell r="N3012">
            <v>200318</v>
          </cell>
          <cell r="O3012">
            <v>2009575</v>
          </cell>
          <cell r="P3012">
            <v>15436533120</v>
          </cell>
          <cell r="Q3012">
            <v>5003</v>
          </cell>
          <cell r="R3012">
            <v>9</v>
          </cell>
          <cell r="S3012">
            <v>261</v>
          </cell>
          <cell r="T3012">
            <v>43</v>
          </cell>
          <cell r="U3012">
            <v>251</v>
          </cell>
          <cell r="V3012">
            <v>41</v>
          </cell>
          <cell r="W3012">
            <v>246</v>
          </cell>
          <cell r="X3012">
            <v>38</v>
          </cell>
          <cell r="Y3012">
            <v>0</v>
          </cell>
          <cell r="Z3012">
            <v>244</v>
          </cell>
          <cell r="AA3012">
            <v>38</v>
          </cell>
          <cell r="AB3012">
            <v>0</v>
          </cell>
          <cell r="AC3012">
            <v>237</v>
          </cell>
          <cell r="AD3012">
            <v>33</v>
          </cell>
          <cell r="AE3012">
            <v>0</v>
          </cell>
          <cell r="AF3012">
            <v>241</v>
          </cell>
          <cell r="AG3012">
            <v>33</v>
          </cell>
          <cell r="AH3012">
            <v>0</v>
          </cell>
          <cell r="AI3012">
            <v>3545</v>
          </cell>
          <cell r="AJ3012">
            <v>4960</v>
          </cell>
          <cell r="AK3012">
            <v>5720</v>
          </cell>
        </row>
        <row r="3013">
          <cell r="F3013">
            <v>2032647</v>
          </cell>
          <cell r="G3013" t="str">
            <v>Kerkateskánd</v>
          </cell>
          <cell r="H3013" t="str">
            <v>Zala</v>
          </cell>
          <cell r="I3013">
            <v>2002</v>
          </cell>
          <cell r="J3013" t="str">
            <v xml:space="preserve">	lenti járás</v>
          </cell>
          <cell r="K3013" t="str">
            <v>Lenti</v>
          </cell>
          <cell r="L3013" t="str">
            <v>Zala 03.</v>
          </cell>
          <cell r="M3013">
            <v>436137</v>
          </cell>
          <cell r="N3013">
            <v>200224</v>
          </cell>
          <cell r="O3013">
            <v>2032647</v>
          </cell>
          <cell r="P3013">
            <v>15436131220</v>
          </cell>
          <cell r="Q3013">
            <v>5002</v>
          </cell>
          <cell r="R3013">
            <v>9</v>
          </cell>
          <cell r="S3013">
            <v>179</v>
          </cell>
          <cell r="T3013">
            <v>34</v>
          </cell>
          <cell r="U3013">
            <v>183</v>
          </cell>
          <cell r="V3013">
            <v>34</v>
          </cell>
          <cell r="W3013">
            <v>190</v>
          </cell>
          <cell r="X3013">
            <v>34</v>
          </cell>
          <cell r="Y3013">
            <v>9</v>
          </cell>
          <cell r="Z3013">
            <v>183</v>
          </cell>
          <cell r="AA3013">
            <v>29</v>
          </cell>
          <cell r="AB3013">
            <v>8</v>
          </cell>
          <cell r="AC3013">
            <v>183</v>
          </cell>
          <cell r="AD3013">
            <v>28</v>
          </cell>
          <cell r="AE3013">
            <v>8</v>
          </cell>
          <cell r="AF3013">
            <v>168</v>
          </cell>
          <cell r="AG3013">
            <v>26</v>
          </cell>
          <cell r="AH3013">
            <v>8</v>
          </cell>
          <cell r="AI3013">
            <v>2122</v>
          </cell>
          <cell r="AJ3013">
            <v>2526</v>
          </cell>
          <cell r="AK3013">
            <v>2501</v>
          </cell>
        </row>
        <row r="3014">
          <cell r="F3014">
            <v>2018421</v>
          </cell>
          <cell r="G3014" t="str">
            <v>Keszthely</v>
          </cell>
          <cell r="H3014" t="str">
            <v>Zala</v>
          </cell>
          <cell r="I3014">
            <v>2001</v>
          </cell>
          <cell r="J3014" t="str">
            <v xml:space="preserve">	keszthelyi járás</v>
          </cell>
          <cell r="K3014" t="str">
            <v>Keszthely</v>
          </cell>
          <cell r="L3014" t="str">
            <v xml:space="preserve">Zala 02. </v>
          </cell>
          <cell r="M3014">
            <v>734466</v>
          </cell>
          <cell r="N3014">
            <v>200100</v>
          </cell>
          <cell r="O3014">
            <v>2018421</v>
          </cell>
          <cell r="P3014">
            <v>15734460220</v>
          </cell>
          <cell r="Q3014">
            <v>5001</v>
          </cell>
          <cell r="R3014">
            <v>7</v>
          </cell>
          <cell r="S3014">
            <v>20229</v>
          </cell>
          <cell r="T3014">
            <v>2996</v>
          </cell>
          <cell r="U3014">
            <v>20193</v>
          </cell>
          <cell r="V3014">
            <v>2977</v>
          </cell>
          <cell r="W3014">
            <v>20102</v>
          </cell>
          <cell r="X3014">
            <v>2951</v>
          </cell>
          <cell r="Y3014">
            <v>427</v>
          </cell>
          <cell r="Z3014">
            <v>20076</v>
          </cell>
          <cell r="AA3014">
            <v>2936</v>
          </cell>
          <cell r="AB3014">
            <v>420</v>
          </cell>
          <cell r="AC3014">
            <v>19932</v>
          </cell>
          <cell r="AD3014">
            <v>2872</v>
          </cell>
          <cell r="AE3014">
            <v>399</v>
          </cell>
          <cell r="AF3014">
            <v>19775</v>
          </cell>
          <cell r="AG3014">
            <v>2870</v>
          </cell>
          <cell r="AH3014">
            <v>389</v>
          </cell>
          <cell r="AI3014">
            <v>25784</v>
          </cell>
          <cell r="AJ3014">
            <v>27634</v>
          </cell>
          <cell r="AK3014">
            <v>28587</v>
          </cell>
        </row>
        <row r="3015">
          <cell r="F3015">
            <v>2032267</v>
          </cell>
          <cell r="G3015" t="str">
            <v>Kilimán</v>
          </cell>
          <cell r="H3015" t="str">
            <v>Zala</v>
          </cell>
          <cell r="I3015">
            <v>2004</v>
          </cell>
          <cell r="J3015" t="str">
            <v xml:space="preserve">	nagykanizsai járás</v>
          </cell>
          <cell r="K3015" t="str">
            <v>Nagykanizsa</v>
          </cell>
          <cell r="L3015" t="str">
            <v xml:space="preserve">Zala 02. </v>
          </cell>
          <cell r="M3015">
            <v>436708</v>
          </cell>
          <cell r="N3015">
            <v>200435</v>
          </cell>
          <cell r="O3015">
            <v>2032267</v>
          </cell>
          <cell r="P3015">
            <v>15436708120</v>
          </cell>
          <cell r="Q3015">
            <v>5009</v>
          </cell>
          <cell r="R3015">
            <v>9</v>
          </cell>
          <cell r="S3015">
            <v>250</v>
          </cell>
          <cell r="T3015">
            <v>39</v>
          </cell>
          <cell r="U3015">
            <v>251</v>
          </cell>
          <cell r="V3015">
            <v>40</v>
          </cell>
          <cell r="W3015">
            <v>253</v>
          </cell>
          <cell r="X3015">
            <v>44</v>
          </cell>
          <cell r="Y3015">
            <v>0</v>
          </cell>
          <cell r="Z3015">
            <v>246</v>
          </cell>
          <cell r="AA3015">
            <v>45</v>
          </cell>
          <cell r="AB3015">
            <v>0</v>
          </cell>
          <cell r="AC3015">
            <v>231</v>
          </cell>
          <cell r="AD3015">
            <v>37</v>
          </cell>
          <cell r="AE3015">
            <v>0</v>
          </cell>
          <cell r="AF3015">
            <v>231</v>
          </cell>
          <cell r="AG3015">
            <v>36</v>
          </cell>
          <cell r="AH3015">
            <v>0</v>
          </cell>
          <cell r="AI3015">
            <v>22434</v>
          </cell>
          <cell r="AJ3015">
            <v>28402</v>
          </cell>
          <cell r="AK3015">
            <v>44415</v>
          </cell>
        </row>
        <row r="3016">
          <cell r="F3016">
            <v>2021379</v>
          </cell>
          <cell r="G3016" t="str">
            <v>Kisbucsa</v>
          </cell>
          <cell r="H3016" t="str">
            <v>Zala</v>
          </cell>
          <cell r="I3016">
            <v>2005</v>
          </cell>
          <cell r="J3016" t="str">
            <v xml:space="preserve">	zalaegerszegi járás</v>
          </cell>
          <cell r="K3016" t="str">
            <v>Zalaegerszeg</v>
          </cell>
          <cell r="L3016" t="str">
            <v xml:space="preserve">Zala 02. </v>
          </cell>
          <cell r="M3016">
            <v>436984</v>
          </cell>
          <cell r="N3016">
            <v>200576</v>
          </cell>
          <cell r="O3016">
            <v>2021379</v>
          </cell>
          <cell r="P3016">
            <v>15436980120</v>
          </cell>
          <cell r="Q3016">
            <v>5005</v>
          </cell>
          <cell r="R3016">
            <v>9</v>
          </cell>
          <cell r="S3016">
            <v>453</v>
          </cell>
          <cell r="T3016">
            <v>81</v>
          </cell>
          <cell r="U3016">
            <v>457</v>
          </cell>
          <cell r="V3016">
            <v>76</v>
          </cell>
          <cell r="W3016">
            <v>466</v>
          </cell>
          <cell r="X3016">
            <v>73</v>
          </cell>
          <cell r="Y3016">
            <v>1</v>
          </cell>
          <cell r="Z3016">
            <v>451</v>
          </cell>
          <cell r="AA3016">
            <v>70</v>
          </cell>
          <cell r="AB3016">
            <v>1</v>
          </cell>
          <cell r="AC3016">
            <v>439</v>
          </cell>
          <cell r="AD3016">
            <v>63</v>
          </cell>
          <cell r="AE3016">
            <v>0</v>
          </cell>
          <cell r="AF3016">
            <v>443</v>
          </cell>
          <cell r="AG3016">
            <v>65</v>
          </cell>
          <cell r="AH3016">
            <v>0</v>
          </cell>
          <cell r="AI3016">
            <v>4017</v>
          </cell>
          <cell r="AJ3016">
            <v>4679</v>
          </cell>
          <cell r="AK3016">
            <v>5409</v>
          </cell>
        </row>
        <row r="3017">
          <cell r="F3017">
            <v>2016249</v>
          </cell>
          <cell r="G3017" t="str">
            <v>Kiscsehi</v>
          </cell>
          <cell r="H3017" t="str">
            <v>Zala</v>
          </cell>
          <cell r="I3017">
            <v>2003</v>
          </cell>
          <cell r="J3017" t="str">
            <v xml:space="preserve">	letenyei járás</v>
          </cell>
          <cell r="K3017" t="str">
            <v>Letenye</v>
          </cell>
          <cell r="L3017" t="str">
            <v>Zala 03.</v>
          </cell>
          <cell r="M3017">
            <v>559641</v>
          </cell>
          <cell r="N3017">
            <v>200324</v>
          </cell>
          <cell r="O3017">
            <v>2016249</v>
          </cell>
          <cell r="P3017">
            <v>15559641120</v>
          </cell>
          <cell r="Q3017">
            <v>5003</v>
          </cell>
          <cell r="R3017">
            <v>9</v>
          </cell>
          <cell r="S3017">
            <v>173</v>
          </cell>
          <cell r="T3017">
            <v>21</v>
          </cell>
          <cell r="U3017">
            <v>174</v>
          </cell>
          <cell r="V3017">
            <v>17</v>
          </cell>
          <cell r="W3017">
            <v>175</v>
          </cell>
          <cell r="X3017">
            <v>17</v>
          </cell>
          <cell r="Y3017">
            <v>4</v>
          </cell>
          <cell r="Z3017">
            <v>173</v>
          </cell>
          <cell r="AA3017">
            <v>19</v>
          </cell>
          <cell r="AB3017">
            <v>6</v>
          </cell>
          <cell r="AC3017">
            <v>181</v>
          </cell>
          <cell r="AD3017">
            <v>21</v>
          </cell>
          <cell r="AE3017">
            <v>6</v>
          </cell>
          <cell r="AF3017">
            <v>177</v>
          </cell>
          <cell r="AG3017">
            <v>19</v>
          </cell>
          <cell r="AH3017">
            <v>8</v>
          </cell>
          <cell r="AI3017">
            <v>20813</v>
          </cell>
          <cell r="AJ3017">
            <v>18686</v>
          </cell>
          <cell r="AK3017">
            <v>21273</v>
          </cell>
        </row>
        <row r="3018">
          <cell r="F3018">
            <v>2009812</v>
          </cell>
          <cell r="G3018" t="str">
            <v>Kisgörbő</v>
          </cell>
          <cell r="H3018" t="str">
            <v>Zala</v>
          </cell>
          <cell r="I3018">
            <v>2006</v>
          </cell>
          <cell r="J3018" t="str">
            <v xml:space="preserve">	zalaszentgróti járás</v>
          </cell>
          <cell r="K3018" t="str">
            <v>Zalaszentgrót</v>
          </cell>
          <cell r="L3018" t="str">
            <v xml:space="preserve">Zala 02. </v>
          </cell>
          <cell r="M3018">
            <v>432502</v>
          </cell>
          <cell r="N3018">
            <v>200603</v>
          </cell>
          <cell r="O3018">
            <v>2009812</v>
          </cell>
          <cell r="P3018">
            <v>15432508120</v>
          </cell>
          <cell r="Q3018">
            <v>5006</v>
          </cell>
          <cell r="R3018">
            <v>9</v>
          </cell>
          <cell r="S3018">
            <v>197</v>
          </cell>
          <cell r="T3018">
            <v>43</v>
          </cell>
          <cell r="U3018">
            <v>197</v>
          </cell>
          <cell r="V3018">
            <v>44</v>
          </cell>
          <cell r="W3018">
            <v>194</v>
          </cell>
          <cell r="X3018">
            <v>44</v>
          </cell>
          <cell r="Y3018">
            <v>2</v>
          </cell>
          <cell r="Z3018">
            <v>193</v>
          </cell>
          <cell r="AA3018">
            <v>42</v>
          </cell>
          <cell r="AB3018">
            <v>4</v>
          </cell>
          <cell r="AC3018">
            <v>190</v>
          </cell>
          <cell r="AD3018">
            <v>43</v>
          </cell>
          <cell r="AE3018">
            <v>4</v>
          </cell>
          <cell r="AF3018">
            <v>183</v>
          </cell>
          <cell r="AG3018">
            <v>40</v>
          </cell>
          <cell r="AH3018">
            <v>4</v>
          </cell>
          <cell r="AI3018">
            <v>8536</v>
          </cell>
          <cell r="AJ3018">
            <v>9410</v>
          </cell>
          <cell r="AK3018">
            <v>9859</v>
          </cell>
        </row>
        <row r="3019">
          <cell r="F3019">
            <v>2020312</v>
          </cell>
          <cell r="G3019" t="str">
            <v>Kiskutas</v>
          </cell>
          <cell r="H3019" t="str">
            <v>Zala</v>
          </cell>
          <cell r="I3019">
            <v>2005</v>
          </cell>
          <cell r="J3019" t="str">
            <v xml:space="preserve">	zalaegerszegi járás</v>
          </cell>
          <cell r="K3019" t="str">
            <v>Zalaegerszeg</v>
          </cell>
          <cell r="L3019" t="str">
            <v>Zala 01.</v>
          </cell>
          <cell r="M3019">
            <v>437190</v>
          </cell>
          <cell r="N3019">
            <v>200559</v>
          </cell>
          <cell r="O3019">
            <v>2020312</v>
          </cell>
          <cell r="P3019">
            <v>15437194120</v>
          </cell>
          <cell r="Q3019">
            <v>5005</v>
          </cell>
          <cell r="R3019">
            <v>9</v>
          </cell>
          <cell r="S3019">
            <v>199</v>
          </cell>
          <cell r="T3019">
            <v>35</v>
          </cell>
          <cell r="U3019">
            <v>202</v>
          </cell>
          <cell r="V3019">
            <v>35</v>
          </cell>
          <cell r="W3019">
            <v>200</v>
          </cell>
          <cell r="X3019">
            <v>34</v>
          </cell>
          <cell r="Y3019">
            <v>15</v>
          </cell>
          <cell r="Z3019">
            <v>202</v>
          </cell>
          <cell r="AA3019">
            <v>34</v>
          </cell>
          <cell r="AB3019">
            <v>18</v>
          </cell>
          <cell r="AC3019">
            <v>204</v>
          </cell>
          <cell r="AD3019">
            <v>33</v>
          </cell>
          <cell r="AE3019">
            <v>19</v>
          </cell>
          <cell r="AF3019">
            <v>205</v>
          </cell>
          <cell r="AG3019">
            <v>34</v>
          </cell>
          <cell r="AH3019">
            <v>22</v>
          </cell>
          <cell r="AI3019">
            <v>8536</v>
          </cell>
          <cell r="AJ3019">
            <v>9410</v>
          </cell>
          <cell r="AK3019">
            <v>9859</v>
          </cell>
        </row>
        <row r="3020">
          <cell r="F3020">
            <v>2016081</v>
          </cell>
          <cell r="G3020" t="str">
            <v>Kispáli</v>
          </cell>
          <cell r="H3020" t="str">
            <v>Zala</v>
          </cell>
          <cell r="I3020">
            <v>2005</v>
          </cell>
          <cell r="J3020" t="str">
            <v xml:space="preserve">	zalaegerszegi járás</v>
          </cell>
          <cell r="K3020" t="str">
            <v>Zalaegerszeg</v>
          </cell>
          <cell r="L3020" t="str">
            <v>Zala 01.</v>
          </cell>
          <cell r="M3020">
            <v>437200</v>
          </cell>
          <cell r="N3020">
            <v>200577</v>
          </cell>
          <cell r="O3020">
            <v>2016081</v>
          </cell>
          <cell r="P3020">
            <v>15437204220</v>
          </cell>
          <cell r="Q3020">
            <v>5005</v>
          </cell>
          <cell r="R3020">
            <v>9</v>
          </cell>
          <cell r="S3020">
            <v>288</v>
          </cell>
          <cell r="T3020">
            <v>65</v>
          </cell>
          <cell r="U3020">
            <v>290</v>
          </cell>
          <cell r="V3020">
            <v>69</v>
          </cell>
          <cell r="W3020">
            <v>283</v>
          </cell>
          <cell r="X3020">
            <v>67</v>
          </cell>
          <cell r="Y3020">
            <v>3</v>
          </cell>
          <cell r="Z3020">
            <v>280</v>
          </cell>
          <cell r="AA3020">
            <v>66</v>
          </cell>
          <cell r="AB3020">
            <v>3</v>
          </cell>
          <cell r="AC3020">
            <v>278</v>
          </cell>
          <cell r="AD3020">
            <v>61</v>
          </cell>
          <cell r="AE3020">
            <v>3</v>
          </cell>
          <cell r="AF3020">
            <v>279</v>
          </cell>
          <cell r="AG3020">
            <v>62</v>
          </cell>
          <cell r="AH3020">
            <v>3</v>
          </cell>
          <cell r="AI3020">
            <v>8536</v>
          </cell>
          <cell r="AJ3020">
            <v>9410</v>
          </cell>
          <cell r="AK3020">
            <v>9859</v>
          </cell>
        </row>
        <row r="3021">
          <cell r="F3021">
            <v>2032726</v>
          </cell>
          <cell r="G3021" t="str">
            <v>Kisrécse</v>
          </cell>
          <cell r="H3021" t="str">
            <v>Zala</v>
          </cell>
          <cell r="I3021">
            <v>2004</v>
          </cell>
          <cell r="J3021" t="str">
            <v xml:space="preserve">	nagykanizsai járás</v>
          </cell>
          <cell r="K3021" t="str">
            <v>Nagykanizsa</v>
          </cell>
          <cell r="L3021" t="str">
            <v>Zala 03.</v>
          </cell>
          <cell r="M3021">
            <v>436775</v>
          </cell>
          <cell r="N3021">
            <v>200441</v>
          </cell>
          <cell r="O3021">
            <v>2032726</v>
          </cell>
          <cell r="P3021">
            <v>15436777220</v>
          </cell>
          <cell r="Q3021">
            <v>5009</v>
          </cell>
          <cell r="R3021">
            <v>9</v>
          </cell>
          <cell r="S3021">
            <v>191</v>
          </cell>
          <cell r="T3021">
            <v>23</v>
          </cell>
          <cell r="U3021">
            <v>203</v>
          </cell>
          <cell r="V3021">
            <v>24</v>
          </cell>
          <cell r="W3021">
            <v>195</v>
          </cell>
          <cell r="X3021">
            <v>25</v>
          </cell>
          <cell r="Y3021">
            <v>0</v>
          </cell>
          <cell r="Z3021">
            <v>212</v>
          </cell>
          <cell r="AA3021">
            <v>32</v>
          </cell>
          <cell r="AB3021">
            <v>0</v>
          </cell>
          <cell r="AC3021">
            <v>205</v>
          </cell>
          <cell r="AD3021">
            <v>37</v>
          </cell>
          <cell r="AE3021">
            <v>0</v>
          </cell>
          <cell r="AF3021">
            <v>199</v>
          </cell>
          <cell r="AG3021">
            <v>35</v>
          </cell>
          <cell r="AH3021">
            <v>0</v>
          </cell>
          <cell r="AI3021">
            <v>8536</v>
          </cell>
          <cell r="AJ3021">
            <v>9410</v>
          </cell>
          <cell r="AK3021">
            <v>9859</v>
          </cell>
        </row>
        <row r="3022">
          <cell r="F3022">
            <v>2013055</v>
          </cell>
          <cell r="G3022" t="str">
            <v>Kissziget</v>
          </cell>
          <cell r="H3022" t="str">
            <v>Zala</v>
          </cell>
          <cell r="I3022">
            <v>2002</v>
          </cell>
          <cell r="J3022" t="str">
            <v xml:space="preserve">	lenti járás</v>
          </cell>
          <cell r="K3022" t="str">
            <v>Lenti</v>
          </cell>
          <cell r="L3022" t="str">
            <v>Zala 03.</v>
          </cell>
          <cell r="M3022">
            <v>436083</v>
          </cell>
          <cell r="N3022">
            <v>200217</v>
          </cell>
          <cell r="O3022">
            <v>2013055</v>
          </cell>
          <cell r="P3022">
            <v>15436083120</v>
          </cell>
          <cell r="Q3022">
            <v>5002</v>
          </cell>
          <cell r="R3022">
            <v>9</v>
          </cell>
          <cell r="S3022">
            <v>207</v>
          </cell>
          <cell r="T3022">
            <v>42</v>
          </cell>
          <cell r="U3022">
            <v>200</v>
          </cell>
          <cell r="V3022">
            <v>41</v>
          </cell>
          <cell r="W3022">
            <v>199</v>
          </cell>
          <cell r="X3022">
            <v>38</v>
          </cell>
          <cell r="Y3022">
            <v>0</v>
          </cell>
          <cell r="Z3022">
            <v>192</v>
          </cell>
          <cell r="AA3022">
            <v>36</v>
          </cell>
          <cell r="AB3022">
            <v>0</v>
          </cell>
          <cell r="AC3022">
            <v>191</v>
          </cell>
          <cell r="AD3022">
            <v>38</v>
          </cell>
          <cell r="AE3022">
            <v>0</v>
          </cell>
          <cell r="AF3022">
            <v>187</v>
          </cell>
          <cell r="AG3022">
            <v>38</v>
          </cell>
          <cell r="AH3022">
            <v>0</v>
          </cell>
          <cell r="AI3022">
            <v>1444</v>
          </cell>
          <cell r="AJ3022">
            <v>3127</v>
          </cell>
          <cell r="AK3022">
            <v>1995</v>
          </cell>
        </row>
        <row r="3023">
          <cell r="F3023">
            <v>2020941</v>
          </cell>
          <cell r="G3023" t="str">
            <v>Kistolmács</v>
          </cell>
          <cell r="H3023" t="str">
            <v>Zala</v>
          </cell>
          <cell r="I3023">
            <v>2003</v>
          </cell>
          <cell r="J3023" t="str">
            <v xml:space="preserve">	letenyei járás</v>
          </cell>
          <cell r="K3023" t="str">
            <v>Letenye</v>
          </cell>
          <cell r="L3023" t="str">
            <v>Zala 03.</v>
          </cell>
          <cell r="M3023">
            <v>436391</v>
          </cell>
          <cell r="N3023">
            <v>200313</v>
          </cell>
          <cell r="O3023">
            <v>2020941</v>
          </cell>
          <cell r="P3023">
            <v>15436399120</v>
          </cell>
          <cell r="Q3023">
            <v>5003</v>
          </cell>
          <cell r="R3023">
            <v>9</v>
          </cell>
          <cell r="S3023">
            <v>190</v>
          </cell>
          <cell r="T3023">
            <v>44</v>
          </cell>
          <cell r="U3023">
            <v>184</v>
          </cell>
          <cell r="V3023">
            <v>38</v>
          </cell>
          <cell r="W3023">
            <v>174</v>
          </cell>
          <cell r="X3023">
            <v>33</v>
          </cell>
          <cell r="Y3023">
            <v>0</v>
          </cell>
          <cell r="Z3023">
            <v>177</v>
          </cell>
          <cell r="AA3023">
            <v>33</v>
          </cell>
          <cell r="AB3023">
            <v>0</v>
          </cell>
          <cell r="AC3023">
            <v>182</v>
          </cell>
          <cell r="AD3023">
            <v>36</v>
          </cell>
          <cell r="AE3023">
            <v>0</v>
          </cell>
          <cell r="AF3023">
            <v>188</v>
          </cell>
          <cell r="AG3023">
            <v>39</v>
          </cell>
          <cell r="AH3023">
            <v>0</v>
          </cell>
          <cell r="AI3023">
            <v>4910</v>
          </cell>
          <cell r="AJ3023">
            <v>7609</v>
          </cell>
          <cell r="AK3023">
            <v>3009</v>
          </cell>
        </row>
        <row r="3024">
          <cell r="F3024">
            <v>2016364</v>
          </cell>
          <cell r="G3024" t="str">
            <v>Kisvásárhely</v>
          </cell>
          <cell r="H3024" t="str">
            <v>Zala</v>
          </cell>
          <cell r="I3024">
            <v>2006</v>
          </cell>
          <cell r="J3024" t="str">
            <v xml:space="preserve">	zalaszentgróti járás</v>
          </cell>
          <cell r="K3024" t="str">
            <v>Zalaszentgrót</v>
          </cell>
          <cell r="L3024" t="str">
            <v xml:space="preserve">Zala 02. </v>
          </cell>
          <cell r="M3024">
            <v>437529</v>
          </cell>
          <cell r="N3024">
            <v>200618</v>
          </cell>
          <cell r="O3024">
            <v>2016364</v>
          </cell>
          <cell r="P3024">
            <v>15437527120</v>
          </cell>
          <cell r="Q3024">
            <v>5006</v>
          </cell>
          <cell r="R3024">
            <v>9</v>
          </cell>
          <cell r="S3024">
            <v>58</v>
          </cell>
          <cell r="T3024">
            <v>7</v>
          </cell>
          <cell r="U3024">
            <v>55</v>
          </cell>
          <cell r="V3024">
            <v>8</v>
          </cell>
          <cell r="W3024">
            <v>59</v>
          </cell>
          <cell r="X3024">
            <v>10</v>
          </cell>
          <cell r="Y3024">
            <v>17</v>
          </cell>
          <cell r="Z3024">
            <v>53</v>
          </cell>
          <cell r="AA3024">
            <v>7</v>
          </cell>
          <cell r="AB3024">
            <v>16</v>
          </cell>
          <cell r="AC3024">
            <v>57</v>
          </cell>
          <cell r="AD3024">
            <v>8</v>
          </cell>
          <cell r="AE3024">
            <v>18</v>
          </cell>
          <cell r="AF3024">
            <v>46</v>
          </cell>
          <cell r="AG3024">
            <v>5</v>
          </cell>
          <cell r="AH3024">
            <v>18</v>
          </cell>
          <cell r="AI3024">
            <v>5518</v>
          </cell>
          <cell r="AJ3024">
            <v>10261</v>
          </cell>
          <cell r="AK3024">
            <v>11461</v>
          </cell>
        </row>
        <row r="3025">
          <cell r="F3025">
            <v>2013082</v>
          </cell>
          <cell r="G3025" t="str">
            <v>Kozmadombja</v>
          </cell>
          <cell r="H3025" t="str">
            <v>Zala</v>
          </cell>
          <cell r="I3025">
            <v>2002</v>
          </cell>
          <cell r="J3025" t="str">
            <v xml:space="preserve">	lenti járás</v>
          </cell>
          <cell r="K3025" t="str">
            <v>Lenti</v>
          </cell>
          <cell r="L3025" t="str">
            <v>Zala 01.</v>
          </cell>
          <cell r="M3025">
            <v>436357</v>
          </cell>
          <cell r="N3025">
            <v>200241</v>
          </cell>
          <cell r="O3025">
            <v>2013082</v>
          </cell>
          <cell r="P3025">
            <v>15436351220</v>
          </cell>
          <cell r="Q3025">
            <v>5002</v>
          </cell>
          <cell r="R3025">
            <v>9</v>
          </cell>
          <cell r="S3025">
            <v>51</v>
          </cell>
          <cell r="T3025">
            <v>6</v>
          </cell>
          <cell r="U3025">
            <v>53</v>
          </cell>
          <cell r="V3025">
            <v>6</v>
          </cell>
          <cell r="W3025">
            <v>50</v>
          </cell>
          <cell r="X3025">
            <v>4</v>
          </cell>
          <cell r="Y3025">
            <v>1</v>
          </cell>
          <cell r="Z3025">
            <v>44</v>
          </cell>
          <cell r="AA3025">
            <v>2</v>
          </cell>
          <cell r="AB3025">
            <v>1</v>
          </cell>
          <cell r="AC3025">
            <v>41</v>
          </cell>
          <cell r="AD3025">
            <v>2</v>
          </cell>
          <cell r="AE3025">
            <v>1</v>
          </cell>
          <cell r="AF3025">
            <v>43</v>
          </cell>
          <cell r="AG3025">
            <v>3</v>
          </cell>
          <cell r="AH3025">
            <v>1</v>
          </cell>
          <cell r="AI3025">
            <v>7088</v>
          </cell>
          <cell r="AJ3025">
            <v>8877</v>
          </cell>
          <cell r="AK3025">
            <v>12975</v>
          </cell>
        </row>
        <row r="3026">
          <cell r="F3026">
            <v>2019479</v>
          </cell>
          <cell r="G3026" t="str">
            <v>Kustánszeg</v>
          </cell>
          <cell r="H3026" t="str">
            <v>Zala</v>
          </cell>
          <cell r="I3026">
            <v>2005</v>
          </cell>
          <cell r="J3026" t="str">
            <v xml:space="preserve">	zalaegerszegi járás</v>
          </cell>
          <cell r="K3026" t="str">
            <v>Zalaegerszeg</v>
          </cell>
          <cell r="L3026" t="str">
            <v>Zala 01.</v>
          </cell>
          <cell r="M3026">
            <v>436962</v>
          </cell>
          <cell r="N3026">
            <v>200538</v>
          </cell>
          <cell r="O3026">
            <v>2019479</v>
          </cell>
          <cell r="P3026">
            <v>15436966120</v>
          </cell>
          <cell r="Q3026">
            <v>5005</v>
          </cell>
          <cell r="R3026">
            <v>9</v>
          </cell>
          <cell r="S3026">
            <v>523</v>
          </cell>
          <cell r="T3026">
            <v>78</v>
          </cell>
          <cell r="U3026">
            <v>519</v>
          </cell>
          <cell r="V3026">
            <v>79</v>
          </cell>
          <cell r="W3026">
            <v>499</v>
          </cell>
          <cell r="X3026">
            <v>69</v>
          </cell>
          <cell r="Y3026">
            <v>5</v>
          </cell>
          <cell r="Z3026">
            <v>495</v>
          </cell>
          <cell r="AA3026">
            <v>69</v>
          </cell>
          <cell r="AB3026">
            <v>5</v>
          </cell>
          <cell r="AC3026">
            <v>492</v>
          </cell>
          <cell r="AD3026">
            <v>68</v>
          </cell>
          <cell r="AE3026">
            <v>5</v>
          </cell>
          <cell r="AF3026">
            <v>487</v>
          </cell>
          <cell r="AG3026">
            <v>64</v>
          </cell>
          <cell r="AH3026">
            <v>5</v>
          </cell>
          <cell r="AI3026">
            <v>7850</v>
          </cell>
          <cell r="AJ3026">
            <v>12069</v>
          </cell>
          <cell r="AK3026">
            <v>7632</v>
          </cell>
        </row>
        <row r="3027">
          <cell r="F3027">
            <v>2032221</v>
          </cell>
          <cell r="G3027" t="str">
            <v>Külsősárd</v>
          </cell>
          <cell r="H3027" t="str">
            <v>Zala</v>
          </cell>
          <cell r="I3027">
            <v>2002</v>
          </cell>
          <cell r="J3027" t="str">
            <v xml:space="preserve">	lenti járás</v>
          </cell>
          <cell r="K3027" t="str">
            <v>Lenti</v>
          </cell>
          <cell r="L3027" t="str">
            <v>Zala 01.</v>
          </cell>
          <cell r="M3027">
            <v>436270</v>
          </cell>
          <cell r="N3027">
            <v>200228</v>
          </cell>
          <cell r="O3027">
            <v>2032221</v>
          </cell>
          <cell r="P3027">
            <v>15436272120</v>
          </cell>
          <cell r="Q3027">
            <v>5002</v>
          </cell>
          <cell r="R3027">
            <v>9</v>
          </cell>
          <cell r="S3027">
            <v>81</v>
          </cell>
          <cell r="T3027">
            <v>6</v>
          </cell>
          <cell r="U3027">
            <v>77</v>
          </cell>
          <cell r="V3027">
            <v>5</v>
          </cell>
          <cell r="W3027">
            <v>76</v>
          </cell>
          <cell r="X3027">
            <v>5</v>
          </cell>
          <cell r="Y3027">
            <v>0</v>
          </cell>
          <cell r="Z3027">
            <v>74</v>
          </cell>
          <cell r="AA3027">
            <v>4</v>
          </cell>
          <cell r="AB3027">
            <v>0</v>
          </cell>
          <cell r="AC3027">
            <v>68</v>
          </cell>
          <cell r="AD3027">
            <v>4</v>
          </cell>
          <cell r="AE3027">
            <v>0</v>
          </cell>
          <cell r="AF3027">
            <v>67</v>
          </cell>
          <cell r="AG3027">
            <v>4</v>
          </cell>
          <cell r="AH3027">
            <v>0</v>
          </cell>
          <cell r="AI3027">
            <v>4239</v>
          </cell>
          <cell r="AJ3027">
            <v>2538</v>
          </cell>
          <cell r="AK3027">
            <v>5375</v>
          </cell>
        </row>
        <row r="3028">
          <cell r="F3028">
            <v>2033792</v>
          </cell>
          <cell r="G3028" t="str">
            <v>Lakhegy</v>
          </cell>
          <cell r="H3028" t="str">
            <v>Zala</v>
          </cell>
          <cell r="I3028">
            <v>2005</v>
          </cell>
          <cell r="J3028" t="str">
            <v xml:space="preserve">	zalaegerszegi járás</v>
          </cell>
          <cell r="K3028" t="str">
            <v>Zalaegerszeg</v>
          </cell>
          <cell r="L3028" t="str">
            <v xml:space="preserve">Zala 02. </v>
          </cell>
          <cell r="M3028">
            <v>558325</v>
          </cell>
          <cell r="N3028">
            <v>200546</v>
          </cell>
          <cell r="O3028">
            <v>2033792</v>
          </cell>
          <cell r="P3028">
            <v>15558327220</v>
          </cell>
          <cell r="Q3028">
            <v>5005</v>
          </cell>
          <cell r="R3028">
            <v>9</v>
          </cell>
          <cell r="S3028">
            <v>464</v>
          </cell>
          <cell r="T3028">
            <v>69</v>
          </cell>
          <cell r="U3028">
            <v>467</v>
          </cell>
          <cell r="V3028">
            <v>70</v>
          </cell>
          <cell r="W3028">
            <v>475</v>
          </cell>
          <cell r="X3028">
            <v>75</v>
          </cell>
          <cell r="Y3028">
            <v>0</v>
          </cell>
          <cell r="Z3028">
            <v>476</v>
          </cell>
          <cell r="AA3028">
            <v>70</v>
          </cell>
          <cell r="AB3028">
            <v>0</v>
          </cell>
          <cell r="AC3028">
            <v>457</v>
          </cell>
          <cell r="AD3028">
            <v>60</v>
          </cell>
          <cell r="AE3028">
            <v>0</v>
          </cell>
          <cell r="AF3028">
            <v>470</v>
          </cell>
          <cell r="AG3028">
            <v>63</v>
          </cell>
          <cell r="AH3028">
            <v>0</v>
          </cell>
          <cell r="AI3028">
            <v>5647</v>
          </cell>
          <cell r="AJ3028">
            <v>8035</v>
          </cell>
          <cell r="AK3028">
            <v>8099</v>
          </cell>
        </row>
        <row r="3029">
          <cell r="F3029">
            <v>2003434</v>
          </cell>
          <cell r="G3029" t="str">
            <v>Lasztonya</v>
          </cell>
          <cell r="H3029" t="str">
            <v>Zala</v>
          </cell>
          <cell r="I3029">
            <v>2003</v>
          </cell>
          <cell r="J3029" t="str">
            <v xml:space="preserve">	letenyei járás</v>
          </cell>
          <cell r="K3029" t="str">
            <v>Letenye</v>
          </cell>
          <cell r="L3029" t="str">
            <v>Zala 03.</v>
          </cell>
          <cell r="M3029">
            <v>559784</v>
          </cell>
          <cell r="N3029">
            <v>200325</v>
          </cell>
          <cell r="O3029">
            <v>2003434</v>
          </cell>
          <cell r="P3029">
            <v>15559782120</v>
          </cell>
          <cell r="Q3029">
            <v>5003</v>
          </cell>
          <cell r="R3029">
            <v>9</v>
          </cell>
          <cell r="S3029">
            <v>106</v>
          </cell>
          <cell r="T3029">
            <v>31</v>
          </cell>
          <cell r="U3029">
            <v>105</v>
          </cell>
          <cell r="V3029">
            <v>33</v>
          </cell>
          <cell r="W3029">
            <v>97</v>
          </cell>
          <cell r="X3029">
            <v>26</v>
          </cell>
          <cell r="Y3029">
            <v>0</v>
          </cell>
          <cell r="Z3029">
            <v>96</v>
          </cell>
          <cell r="AA3029">
            <v>28</v>
          </cell>
          <cell r="AB3029">
            <v>0</v>
          </cell>
          <cell r="AC3029">
            <v>95</v>
          </cell>
          <cell r="AD3029">
            <v>27</v>
          </cell>
          <cell r="AE3029">
            <v>0</v>
          </cell>
          <cell r="AF3029">
            <v>91</v>
          </cell>
          <cell r="AG3029">
            <v>25</v>
          </cell>
          <cell r="AH3029">
            <v>2</v>
          </cell>
          <cell r="AI3029">
            <v>8536</v>
          </cell>
          <cell r="AJ3029">
            <v>9410</v>
          </cell>
          <cell r="AK3029">
            <v>9859</v>
          </cell>
        </row>
        <row r="3030">
          <cell r="F3030">
            <v>2027483</v>
          </cell>
          <cell r="G3030" t="str">
            <v>Lendvadedes</v>
          </cell>
          <cell r="H3030" t="str">
            <v>Zala</v>
          </cell>
          <cell r="I3030">
            <v>2002</v>
          </cell>
          <cell r="J3030" t="str">
            <v xml:space="preserve">	lenti járás</v>
          </cell>
          <cell r="K3030" t="str">
            <v>Lenti</v>
          </cell>
          <cell r="L3030" t="str">
            <v>Zala 01.</v>
          </cell>
          <cell r="M3030">
            <v>436281</v>
          </cell>
          <cell r="N3030">
            <v>200235</v>
          </cell>
          <cell r="O3030">
            <v>2027483</v>
          </cell>
          <cell r="P3030">
            <v>15436289120</v>
          </cell>
          <cell r="Q3030">
            <v>5002</v>
          </cell>
          <cell r="R3030">
            <v>9</v>
          </cell>
          <cell r="S3030">
            <v>31</v>
          </cell>
          <cell r="T3030">
            <v>2</v>
          </cell>
          <cell r="U3030">
            <v>31</v>
          </cell>
          <cell r="V3030">
            <v>3</v>
          </cell>
          <cell r="W3030">
            <v>33</v>
          </cell>
          <cell r="X3030">
            <v>6</v>
          </cell>
          <cell r="Y3030">
            <v>1</v>
          </cell>
          <cell r="Z3030">
            <v>33</v>
          </cell>
          <cell r="AA3030">
            <v>6</v>
          </cell>
          <cell r="AB3030">
            <v>1</v>
          </cell>
          <cell r="AC3030">
            <v>31</v>
          </cell>
          <cell r="AD3030">
            <v>6</v>
          </cell>
          <cell r="AE3030">
            <v>1</v>
          </cell>
          <cell r="AF3030">
            <v>28</v>
          </cell>
          <cell r="AG3030">
            <v>6</v>
          </cell>
          <cell r="AH3030">
            <v>1</v>
          </cell>
          <cell r="AI3030">
            <v>2674</v>
          </cell>
          <cell r="AJ3030">
            <v>2586</v>
          </cell>
          <cell r="AK3030">
            <v>3061</v>
          </cell>
        </row>
        <row r="3031">
          <cell r="F3031">
            <v>2011475</v>
          </cell>
          <cell r="G3031" t="str">
            <v>Lendvajakabfa</v>
          </cell>
          <cell r="H3031" t="str">
            <v>Zala</v>
          </cell>
          <cell r="I3031">
            <v>2002</v>
          </cell>
          <cell r="J3031" t="str">
            <v xml:space="preserve">	lenti járás</v>
          </cell>
          <cell r="K3031" t="str">
            <v>Lenti</v>
          </cell>
          <cell r="L3031" t="str">
            <v>Zala 01.</v>
          </cell>
          <cell r="M3031">
            <v>436292</v>
          </cell>
          <cell r="N3031">
            <v>200236</v>
          </cell>
          <cell r="O3031">
            <v>2011475</v>
          </cell>
          <cell r="P3031">
            <v>15436296120</v>
          </cell>
          <cell r="Q3031">
            <v>5002</v>
          </cell>
          <cell r="R3031">
            <v>9</v>
          </cell>
          <cell r="S3031">
            <v>39</v>
          </cell>
          <cell r="T3031">
            <v>3</v>
          </cell>
          <cell r="U3031">
            <v>37</v>
          </cell>
          <cell r="V3031">
            <v>3</v>
          </cell>
          <cell r="W3031">
            <v>33</v>
          </cell>
          <cell r="X3031">
            <v>2</v>
          </cell>
          <cell r="Y3031">
            <v>0</v>
          </cell>
          <cell r="Z3031">
            <v>33</v>
          </cell>
          <cell r="AA3031">
            <v>1</v>
          </cell>
          <cell r="AB3031">
            <v>0</v>
          </cell>
          <cell r="AC3031">
            <v>38</v>
          </cell>
          <cell r="AD3031">
            <v>2</v>
          </cell>
          <cell r="AE3031">
            <v>0</v>
          </cell>
          <cell r="AF3031">
            <v>34</v>
          </cell>
          <cell r="AG3031">
            <v>1</v>
          </cell>
          <cell r="AH3031">
            <v>0</v>
          </cell>
          <cell r="AI3031">
            <v>11470</v>
          </cell>
          <cell r="AJ3031">
            <v>15159</v>
          </cell>
          <cell r="AK3031">
            <v>3863</v>
          </cell>
        </row>
        <row r="3032">
          <cell r="F3032">
            <v>2012575</v>
          </cell>
          <cell r="G3032" t="str">
            <v>Lenti</v>
          </cell>
          <cell r="H3032" t="str">
            <v>Zala</v>
          </cell>
          <cell r="I3032">
            <v>2002</v>
          </cell>
          <cell r="J3032" t="str">
            <v xml:space="preserve">	lenti járás</v>
          </cell>
          <cell r="K3032" t="str">
            <v>Lenti</v>
          </cell>
          <cell r="L3032" t="str">
            <v>Zala 01.</v>
          </cell>
          <cell r="M3032">
            <v>734477</v>
          </cell>
          <cell r="N3032">
            <v>200200</v>
          </cell>
          <cell r="O3032">
            <v>2012575</v>
          </cell>
          <cell r="P3032">
            <v>15734477220</v>
          </cell>
          <cell r="Q3032">
            <v>5002</v>
          </cell>
          <cell r="R3032">
            <v>7</v>
          </cell>
          <cell r="S3032">
            <v>8345</v>
          </cell>
          <cell r="T3032">
            <v>1114</v>
          </cell>
          <cell r="U3032">
            <v>8337</v>
          </cell>
          <cell r="V3032">
            <v>1114</v>
          </cell>
          <cell r="W3032">
            <v>8307</v>
          </cell>
          <cell r="X3032">
            <v>1083</v>
          </cell>
          <cell r="Y3032">
            <v>49</v>
          </cell>
          <cell r="Z3032">
            <v>8256</v>
          </cell>
          <cell r="AA3032">
            <v>1067</v>
          </cell>
          <cell r="AB3032">
            <v>50</v>
          </cell>
          <cell r="AC3032">
            <v>8202</v>
          </cell>
          <cell r="AD3032">
            <v>1078</v>
          </cell>
          <cell r="AE3032">
            <v>45</v>
          </cell>
          <cell r="AF3032">
            <v>8113</v>
          </cell>
          <cell r="AG3032">
            <v>1105</v>
          </cell>
          <cell r="AH3032">
            <v>45</v>
          </cell>
          <cell r="AI3032">
            <v>25470</v>
          </cell>
          <cell r="AJ3032">
            <v>26655</v>
          </cell>
          <cell r="AK3032">
            <v>31047</v>
          </cell>
        </row>
        <row r="3033">
          <cell r="F3033">
            <v>2012122</v>
          </cell>
          <cell r="G3033" t="str">
            <v>Letenye</v>
          </cell>
          <cell r="H3033" t="str">
            <v>Zala</v>
          </cell>
          <cell r="I3033">
            <v>2003</v>
          </cell>
          <cell r="J3033" t="str">
            <v xml:space="preserve">	letenyei járás</v>
          </cell>
          <cell r="K3033" t="str">
            <v>Letenye</v>
          </cell>
          <cell r="L3033" t="str">
            <v>Zala 03.</v>
          </cell>
          <cell r="M3033">
            <v>734323</v>
          </cell>
          <cell r="N3033">
            <v>200300</v>
          </cell>
          <cell r="O3033">
            <v>2012122</v>
          </cell>
          <cell r="P3033">
            <v>15734329220</v>
          </cell>
          <cell r="Q3033">
            <v>5003</v>
          </cell>
          <cell r="R3033">
            <v>7</v>
          </cell>
          <cell r="S3033">
            <v>4287</v>
          </cell>
          <cell r="T3033">
            <v>655</v>
          </cell>
          <cell r="U3033">
            <v>4250</v>
          </cell>
          <cell r="V3033">
            <v>639</v>
          </cell>
          <cell r="W3033">
            <v>4238</v>
          </cell>
          <cell r="X3033">
            <v>617</v>
          </cell>
          <cell r="Y3033">
            <v>2</v>
          </cell>
          <cell r="Z3033">
            <v>4203</v>
          </cell>
          <cell r="AA3033">
            <v>623</v>
          </cell>
          <cell r="AB3033">
            <v>3</v>
          </cell>
          <cell r="AC3033">
            <v>4153</v>
          </cell>
          <cell r="AD3033">
            <v>599</v>
          </cell>
          <cell r="AE3033">
            <v>4</v>
          </cell>
          <cell r="AF3033">
            <v>4096</v>
          </cell>
          <cell r="AG3033">
            <v>569</v>
          </cell>
          <cell r="AH3033">
            <v>4</v>
          </cell>
          <cell r="AI3033">
            <v>22440</v>
          </cell>
          <cell r="AJ3033">
            <v>24875</v>
          </cell>
          <cell r="AK3033">
            <v>25162</v>
          </cell>
        </row>
        <row r="3034">
          <cell r="F3034">
            <v>2003054</v>
          </cell>
          <cell r="G3034" t="str">
            <v>Lickóvadamos</v>
          </cell>
          <cell r="H3034" t="str">
            <v>Zala</v>
          </cell>
          <cell r="I3034">
            <v>2005</v>
          </cell>
          <cell r="J3034" t="str">
            <v xml:space="preserve">	zalaegerszegi járás</v>
          </cell>
          <cell r="K3034" t="str">
            <v>Zalaegerszeg</v>
          </cell>
          <cell r="L3034" t="str">
            <v>Zala 01.</v>
          </cell>
          <cell r="M3034">
            <v>437112</v>
          </cell>
          <cell r="N3034">
            <v>200549</v>
          </cell>
          <cell r="O3034">
            <v>2003054</v>
          </cell>
          <cell r="P3034">
            <v>15437118120</v>
          </cell>
          <cell r="Q3034">
            <v>5005</v>
          </cell>
          <cell r="R3034">
            <v>9</v>
          </cell>
          <cell r="S3034">
            <v>216</v>
          </cell>
          <cell r="T3034">
            <v>33</v>
          </cell>
          <cell r="U3034">
            <v>215</v>
          </cell>
          <cell r="V3034">
            <v>32</v>
          </cell>
          <cell r="W3034">
            <v>210</v>
          </cell>
          <cell r="X3034">
            <v>25</v>
          </cell>
          <cell r="Y3034">
            <v>0</v>
          </cell>
          <cell r="Z3034">
            <v>201</v>
          </cell>
          <cell r="AA3034">
            <v>22</v>
          </cell>
          <cell r="AB3034">
            <v>0</v>
          </cell>
          <cell r="AC3034">
            <v>203</v>
          </cell>
          <cell r="AD3034">
            <v>24</v>
          </cell>
          <cell r="AE3034">
            <v>0</v>
          </cell>
          <cell r="AF3034">
            <v>202</v>
          </cell>
          <cell r="AG3034">
            <v>24</v>
          </cell>
          <cell r="AH3034">
            <v>0</v>
          </cell>
          <cell r="AI3034">
            <v>10511</v>
          </cell>
          <cell r="AJ3034">
            <v>11964</v>
          </cell>
          <cell r="AK3034">
            <v>10441</v>
          </cell>
        </row>
        <row r="3035">
          <cell r="F3035">
            <v>2028200</v>
          </cell>
          <cell r="G3035" t="str">
            <v>Ligetfalva</v>
          </cell>
          <cell r="H3035" t="str">
            <v>Zala</v>
          </cell>
          <cell r="I3035">
            <v>2001</v>
          </cell>
          <cell r="J3035" t="str">
            <v xml:space="preserve">	keszthelyi járás</v>
          </cell>
          <cell r="K3035" t="str">
            <v>Keszthely</v>
          </cell>
          <cell r="L3035" t="str">
            <v xml:space="preserve">Zala 02. </v>
          </cell>
          <cell r="M3035">
            <v>558336</v>
          </cell>
          <cell r="N3035">
            <v>200620</v>
          </cell>
          <cell r="O3035">
            <v>2028200</v>
          </cell>
          <cell r="P3035">
            <v>15558334120</v>
          </cell>
          <cell r="Q3035">
            <v>5006</v>
          </cell>
          <cell r="R3035">
            <v>9</v>
          </cell>
          <cell r="S3035">
            <v>55</v>
          </cell>
          <cell r="T3035">
            <v>10</v>
          </cell>
          <cell r="U3035">
            <v>58</v>
          </cell>
          <cell r="V3035">
            <v>9</v>
          </cell>
          <cell r="W3035">
            <v>60</v>
          </cell>
          <cell r="X3035">
            <v>8</v>
          </cell>
          <cell r="Y3035">
            <v>0</v>
          </cell>
          <cell r="Z3035">
            <v>60</v>
          </cell>
          <cell r="AA3035">
            <v>7</v>
          </cell>
          <cell r="AB3035">
            <v>1</v>
          </cell>
          <cell r="AC3035">
            <v>59</v>
          </cell>
          <cell r="AD3035">
            <v>7</v>
          </cell>
          <cell r="AE3035">
            <v>1</v>
          </cell>
          <cell r="AF3035">
            <v>60</v>
          </cell>
          <cell r="AG3035">
            <v>7</v>
          </cell>
          <cell r="AH3035">
            <v>1</v>
          </cell>
          <cell r="AI3035">
            <v>8536</v>
          </cell>
          <cell r="AJ3035">
            <v>9410</v>
          </cell>
          <cell r="AK3035">
            <v>9859</v>
          </cell>
        </row>
        <row r="3036">
          <cell r="F3036">
            <v>2010889</v>
          </cell>
          <cell r="G3036" t="str">
            <v>Lispeszentadorján</v>
          </cell>
          <cell r="H3036" t="str">
            <v>Zala</v>
          </cell>
          <cell r="I3036">
            <v>2003</v>
          </cell>
          <cell r="J3036" t="str">
            <v xml:space="preserve">	letenyei járás</v>
          </cell>
          <cell r="K3036" t="str">
            <v>Letenye</v>
          </cell>
          <cell r="L3036" t="str">
            <v>Zala 03.</v>
          </cell>
          <cell r="M3036">
            <v>559795</v>
          </cell>
          <cell r="N3036">
            <v>200326</v>
          </cell>
          <cell r="O3036">
            <v>2010889</v>
          </cell>
          <cell r="P3036">
            <v>15559799120</v>
          </cell>
          <cell r="Q3036">
            <v>5003</v>
          </cell>
          <cell r="R3036">
            <v>9</v>
          </cell>
          <cell r="S3036">
            <v>327</v>
          </cell>
          <cell r="T3036">
            <v>52</v>
          </cell>
          <cell r="U3036">
            <v>313</v>
          </cell>
          <cell r="V3036">
            <v>48</v>
          </cell>
          <cell r="W3036">
            <v>313</v>
          </cell>
          <cell r="X3036">
            <v>50</v>
          </cell>
          <cell r="Y3036">
            <v>0</v>
          </cell>
          <cell r="Z3036">
            <v>313</v>
          </cell>
          <cell r="AA3036">
            <v>48</v>
          </cell>
          <cell r="AB3036">
            <v>0</v>
          </cell>
          <cell r="AC3036">
            <v>306</v>
          </cell>
          <cell r="AD3036">
            <v>48</v>
          </cell>
          <cell r="AE3036">
            <v>0</v>
          </cell>
          <cell r="AF3036">
            <v>290</v>
          </cell>
          <cell r="AG3036">
            <v>45</v>
          </cell>
          <cell r="AH3036">
            <v>0</v>
          </cell>
          <cell r="AI3036">
            <v>6967</v>
          </cell>
          <cell r="AJ3036">
            <v>7673</v>
          </cell>
          <cell r="AK3036">
            <v>7332</v>
          </cell>
        </row>
        <row r="3037">
          <cell r="F3037">
            <v>2025025</v>
          </cell>
          <cell r="G3037" t="str">
            <v>Liszó</v>
          </cell>
          <cell r="H3037" t="str">
            <v>Zala</v>
          </cell>
          <cell r="I3037">
            <v>2004</v>
          </cell>
          <cell r="J3037" t="str">
            <v xml:space="preserve">	nagykanizsai járás</v>
          </cell>
          <cell r="K3037" t="str">
            <v>Nagykanizsa</v>
          </cell>
          <cell r="L3037" t="str">
            <v>Zala 03.</v>
          </cell>
          <cell r="M3037">
            <v>436818</v>
          </cell>
          <cell r="N3037">
            <v>200411</v>
          </cell>
          <cell r="O3037">
            <v>2025025</v>
          </cell>
          <cell r="P3037">
            <v>15436818220</v>
          </cell>
          <cell r="Q3037">
            <v>5004</v>
          </cell>
          <cell r="R3037">
            <v>9</v>
          </cell>
          <cell r="S3037">
            <v>400</v>
          </cell>
          <cell r="T3037">
            <v>53</v>
          </cell>
          <cell r="U3037">
            <v>404</v>
          </cell>
          <cell r="V3037">
            <v>55</v>
          </cell>
          <cell r="W3037">
            <v>409</v>
          </cell>
          <cell r="X3037">
            <v>57</v>
          </cell>
          <cell r="Y3037">
            <v>0</v>
          </cell>
          <cell r="Z3037">
            <v>417</v>
          </cell>
          <cell r="AA3037">
            <v>56</v>
          </cell>
          <cell r="AB3037">
            <v>0</v>
          </cell>
          <cell r="AC3037">
            <v>404</v>
          </cell>
          <cell r="AD3037">
            <v>53</v>
          </cell>
          <cell r="AE3037">
            <v>0</v>
          </cell>
          <cell r="AF3037">
            <v>403</v>
          </cell>
          <cell r="AG3037">
            <v>57</v>
          </cell>
          <cell r="AH3037">
            <v>0</v>
          </cell>
          <cell r="AI3037">
            <v>3434</v>
          </cell>
          <cell r="AJ3037">
            <v>5014</v>
          </cell>
          <cell r="AK3037">
            <v>5859</v>
          </cell>
        </row>
        <row r="3038">
          <cell r="F3038">
            <v>2028167</v>
          </cell>
          <cell r="G3038" t="str">
            <v>Lovászi</v>
          </cell>
          <cell r="H3038" t="str">
            <v>Zala</v>
          </cell>
          <cell r="I3038">
            <v>2002</v>
          </cell>
          <cell r="J3038" t="str">
            <v xml:space="preserve">	lenti járás</v>
          </cell>
          <cell r="K3038" t="str">
            <v>Lenti</v>
          </cell>
          <cell r="L3038" t="str">
            <v>Zala 03.</v>
          </cell>
          <cell r="M3038">
            <v>432052</v>
          </cell>
          <cell r="N3038">
            <v>200205</v>
          </cell>
          <cell r="O3038">
            <v>2028167</v>
          </cell>
          <cell r="P3038">
            <v>15432058220</v>
          </cell>
          <cell r="Q3038">
            <v>5002</v>
          </cell>
          <cell r="R3038">
            <v>9</v>
          </cell>
          <cell r="S3038">
            <v>1234</v>
          </cell>
          <cell r="T3038">
            <v>196</v>
          </cell>
          <cell r="U3038">
            <v>1226</v>
          </cell>
          <cell r="V3038">
            <v>193</v>
          </cell>
          <cell r="W3038">
            <v>1206</v>
          </cell>
          <cell r="X3038">
            <v>185</v>
          </cell>
          <cell r="Y3038">
            <v>44</v>
          </cell>
          <cell r="Z3038">
            <v>1188</v>
          </cell>
          <cell r="AA3038">
            <v>173</v>
          </cell>
          <cell r="AB3038">
            <v>46</v>
          </cell>
          <cell r="AC3038">
            <v>1178</v>
          </cell>
          <cell r="AD3038">
            <v>173</v>
          </cell>
          <cell r="AE3038">
            <v>48</v>
          </cell>
          <cell r="AF3038">
            <v>1184</v>
          </cell>
          <cell r="AG3038">
            <v>166</v>
          </cell>
          <cell r="AH3038">
            <v>48</v>
          </cell>
          <cell r="AI3038">
            <v>19512</v>
          </cell>
          <cell r="AJ3038">
            <v>11396</v>
          </cell>
          <cell r="AK3038">
            <v>16738</v>
          </cell>
        </row>
        <row r="3039">
          <cell r="F3039">
            <v>2008916</v>
          </cell>
          <cell r="G3039" t="str">
            <v>Magyarföld</v>
          </cell>
          <cell r="H3039" t="str">
            <v>Zala</v>
          </cell>
          <cell r="I3039">
            <v>2002</v>
          </cell>
          <cell r="J3039" t="str">
            <v xml:space="preserve">	lenti járás</v>
          </cell>
          <cell r="K3039" t="str">
            <v>Lenti</v>
          </cell>
          <cell r="L3039" t="str">
            <v>Zala 01.</v>
          </cell>
          <cell r="M3039">
            <v>436016</v>
          </cell>
          <cell r="N3039">
            <v>200248</v>
          </cell>
          <cell r="O3039">
            <v>2008916</v>
          </cell>
          <cell r="P3039">
            <v>15436014120</v>
          </cell>
          <cell r="Q3039">
            <v>5002</v>
          </cell>
          <cell r="R3039">
            <v>9</v>
          </cell>
          <cell r="S3039">
            <v>54</v>
          </cell>
          <cell r="T3039">
            <v>2</v>
          </cell>
          <cell r="U3039">
            <v>52</v>
          </cell>
          <cell r="V3039">
            <v>2</v>
          </cell>
          <cell r="W3039">
            <v>51</v>
          </cell>
          <cell r="X3039">
            <v>2</v>
          </cell>
          <cell r="Y3039">
            <v>0</v>
          </cell>
          <cell r="Z3039">
            <v>56</v>
          </cell>
          <cell r="AA3039">
            <v>2</v>
          </cell>
          <cell r="AB3039">
            <v>0</v>
          </cell>
          <cell r="AC3039">
            <v>52</v>
          </cell>
          <cell r="AD3039">
            <v>2</v>
          </cell>
          <cell r="AE3039">
            <v>0</v>
          </cell>
          <cell r="AF3039">
            <v>51</v>
          </cell>
          <cell r="AG3039">
            <v>2</v>
          </cell>
          <cell r="AH3039">
            <v>0</v>
          </cell>
          <cell r="AI3039">
            <v>8536</v>
          </cell>
          <cell r="AJ3039">
            <v>9410</v>
          </cell>
          <cell r="AK3039">
            <v>9859</v>
          </cell>
        </row>
        <row r="3040">
          <cell r="F3040">
            <v>2002909</v>
          </cell>
          <cell r="G3040" t="str">
            <v>Magyarszentmiklós</v>
          </cell>
          <cell r="H3040" t="str">
            <v>Zala</v>
          </cell>
          <cell r="I3040">
            <v>2004</v>
          </cell>
          <cell r="J3040" t="str">
            <v xml:space="preserve">	nagykanizsai járás</v>
          </cell>
          <cell r="K3040" t="str">
            <v>Nagykanizsa</v>
          </cell>
          <cell r="L3040" t="str">
            <v>Zala 03.</v>
          </cell>
          <cell r="M3040">
            <v>436643</v>
          </cell>
          <cell r="N3040">
            <v>200418</v>
          </cell>
          <cell r="O3040">
            <v>2002909</v>
          </cell>
          <cell r="P3040">
            <v>15436643120</v>
          </cell>
          <cell r="Q3040">
            <v>5004</v>
          </cell>
          <cell r="R3040">
            <v>9</v>
          </cell>
          <cell r="S3040">
            <v>281</v>
          </cell>
          <cell r="T3040">
            <v>42</v>
          </cell>
          <cell r="U3040">
            <v>273</v>
          </cell>
          <cell r="V3040">
            <v>40</v>
          </cell>
          <cell r="W3040">
            <v>267</v>
          </cell>
          <cell r="X3040">
            <v>38</v>
          </cell>
          <cell r="Y3040">
            <v>0</v>
          </cell>
          <cell r="Z3040">
            <v>267</v>
          </cell>
          <cell r="AA3040">
            <v>39</v>
          </cell>
          <cell r="AB3040">
            <v>0</v>
          </cell>
          <cell r="AC3040">
            <v>265</v>
          </cell>
          <cell r="AD3040">
            <v>38</v>
          </cell>
          <cell r="AE3040">
            <v>0</v>
          </cell>
          <cell r="AF3040">
            <v>251</v>
          </cell>
          <cell r="AG3040">
            <v>31</v>
          </cell>
          <cell r="AH3040">
            <v>0</v>
          </cell>
          <cell r="AI3040">
            <v>6735</v>
          </cell>
          <cell r="AJ3040">
            <v>5079</v>
          </cell>
          <cell r="AK3040">
            <v>4706</v>
          </cell>
        </row>
        <row r="3041">
          <cell r="F3041">
            <v>2013064</v>
          </cell>
          <cell r="G3041" t="str">
            <v>Magyarszerdahely</v>
          </cell>
          <cell r="H3041" t="str">
            <v>Zala</v>
          </cell>
          <cell r="I3041">
            <v>2004</v>
          </cell>
          <cell r="J3041" t="str">
            <v xml:space="preserve">	nagykanizsai járás</v>
          </cell>
          <cell r="K3041" t="str">
            <v>Nagykanizsa</v>
          </cell>
          <cell r="L3041" t="str">
            <v>Zala 03.</v>
          </cell>
          <cell r="M3041">
            <v>436654</v>
          </cell>
          <cell r="N3041">
            <v>200419</v>
          </cell>
          <cell r="O3041">
            <v>2013064</v>
          </cell>
          <cell r="P3041">
            <v>15436650120</v>
          </cell>
          <cell r="Q3041">
            <v>5004</v>
          </cell>
          <cell r="R3041">
            <v>9</v>
          </cell>
          <cell r="S3041">
            <v>553</v>
          </cell>
          <cell r="T3041">
            <v>77</v>
          </cell>
          <cell r="U3041">
            <v>555</v>
          </cell>
          <cell r="V3041">
            <v>76</v>
          </cell>
          <cell r="W3041">
            <v>540</v>
          </cell>
          <cell r="X3041">
            <v>65</v>
          </cell>
          <cell r="Y3041">
            <v>136</v>
          </cell>
          <cell r="Z3041">
            <v>539</v>
          </cell>
          <cell r="AA3041">
            <v>63</v>
          </cell>
          <cell r="AB3041">
            <v>133</v>
          </cell>
          <cell r="AC3041">
            <v>538</v>
          </cell>
          <cell r="AD3041">
            <v>70</v>
          </cell>
          <cell r="AE3041">
            <v>137</v>
          </cell>
          <cell r="AF3041">
            <v>542</v>
          </cell>
          <cell r="AG3041">
            <v>68</v>
          </cell>
          <cell r="AH3041">
            <v>138</v>
          </cell>
          <cell r="AI3041">
            <v>7550</v>
          </cell>
          <cell r="AJ3041">
            <v>9040</v>
          </cell>
          <cell r="AK3041">
            <v>9445</v>
          </cell>
        </row>
        <row r="3042">
          <cell r="F3042">
            <v>2002103</v>
          </cell>
          <cell r="G3042" t="str">
            <v>Maróc</v>
          </cell>
          <cell r="H3042" t="str">
            <v>Zala</v>
          </cell>
          <cell r="I3042">
            <v>2003</v>
          </cell>
          <cell r="J3042" t="str">
            <v xml:space="preserve">	letenyei járás</v>
          </cell>
          <cell r="K3042" t="str">
            <v>Letenye</v>
          </cell>
          <cell r="L3042" t="str">
            <v>Zala 03.</v>
          </cell>
          <cell r="M3042">
            <v>559805</v>
          </cell>
          <cell r="N3042">
            <v>200327</v>
          </cell>
          <cell r="O3042">
            <v>2002103</v>
          </cell>
          <cell r="P3042">
            <v>15559809120</v>
          </cell>
          <cell r="Q3042">
            <v>5003</v>
          </cell>
          <cell r="R3042">
            <v>9</v>
          </cell>
          <cell r="S3042">
            <v>89</v>
          </cell>
          <cell r="T3042">
            <v>11</v>
          </cell>
          <cell r="U3042">
            <v>86</v>
          </cell>
          <cell r="V3042">
            <v>10</v>
          </cell>
          <cell r="W3042">
            <v>83</v>
          </cell>
          <cell r="X3042">
            <v>10</v>
          </cell>
          <cell r="Y3042">
            <v>0</v>
          </cell>
          <cell r="Z3042">
            <v>83</v>
          </cell>
          <cell r="AA3042">
            <v>9</v>
          </cell>
          <cell r="AB3042">
            <v>0</v>
          </cell>
          <cell r="AC3042">
            <v>82</v>
          </cell>
          <cell r="AD3042">
            <v>8</v>
          </cell>
          <cell r="AE3042">
            <v>0</v>
          </cell>
          <cell r="AF3042">
            <v>80</v>
          </cell>
          <cell r="AG3042">
            <v>6</v>
          </cell>
          <cell r="AH3042">
            <v>0</v>
          </cell>
          <cell r="AI3042">
            <v>7385</v>
          </cell>
          <cell r="AJ3042">
            <v>4967</v>
          </cell>
          <cell r="AK3042">
            <v>6132</v>
          </cell>
        </row>
        <row r="3043">
          <cell r="F3043">
            <v>2031981</v>
          </cell>
          <cell r="G3043" t="str">
            <v>Márokföld</v>
          </cell>
          <cell r="H3043" t="str">
            <v>Zala</v>
          </cell>
          <cell r="I3043">
            <v>2002</v>
          </cell>
          <cell r="J3043" t="str">
            <v xml:space="preserve">	lenti járás</v>
          </cell>
          <cell r="K3043" t="str">
            <v>Lenti</v>
          </cell>
          <cell r="L3043" t="str">
            <v>Zala 01.</v>
          </cell>
          <cell r="M3043">
            <v>436027</v>
          </cell>
          <cell r="N3043">
            <v>200250</v>
          </cell>
          <cell r="O3043">
            <v>2031981</v>
          </cell>
          <cell r="P3043">
            <v>15436021120</v>
          </cell>
          <cell r="Q3043">
            <v>5002</v>
          </cell>
          <cell r="R3043">
            <v>9</v>
          </cell>
          <cell r="S3043">
            <v>49</v>
          </cell>
          <cell r="T3043">
            <v>2</v>
          </cell>
          <cell r="U3043">
            <v>52</v>
          </cell>
          <cell r="V3043">
            <v>1</v>
          </cell>
          <cell r="W3043">
            <v>52</v>
          </cell>
          <cell r="X3043">
            <v>0</v>
          </cell>
          <cell r="Y3043">
            <v>1</v>
          </cell>
          <cell r="Z3043">
            <v>53</v>
          </cell>
          <cell r="AA3043">
            <v>0</v>
          </cell>
          <cell r="AB3043">
            <v>1</v>
          </cell>
          <cell r="AC3043">
            <v>50</v>
          </cell>
          <cell r="AD3043">
            <v>0</v>
          </cell>
          <cell r="AE3043">
            <v>1</v>
          </cell>
          <cell r="AF3043">
            <v>52</v>
          </cell>
          <cell r="AG3043">
            <v>0</v>
          </cell>
          <cell r="AH3043">
            <v>1</v>
          </cell>
          <cell r="AI3043">
            <v>48965</v>
          </cell>
          <cell r="AJ3043">
            <v>42508</v>
          </cell>
          <cell r="AK3043">
            <v>16181</v>
          </cell>
        </row>
        <row r="3044">
          <cell r="F3044">
            <v>2027526</v>
          </cell>
          <cell r="G3044" t="str">
            <v>Miháld</v>
          </cell>
          <cell r="H3044" t="str">
            <v>Zala</v>
          </cell>
          <cell r="I3044">
            <v>2004</v>
          </cell>
          <cell r="J3044" t="str">
            <v xml:space="preserve">	nagykanizsai járás</v>
          </cell>
          <cell r="K3044" t="str">
            <v>Nagykanizsa</v>
          </cell>
          <cell r="L3044" t="str">
            <v>Zala 03.</v>
          </cell>
          <cell r="M3044">
            <v>432195</v>
          </cell>
          <cell r="N3044">
            <v>200408</v>
          </cell>
          <cell r="O3044">
            <v>2027526</v>
          </cell>
          <cell r="P3044">
            <v>15432199120</v>
          </cell>
          <cell r="Q3044">
            <v>5009</v>
          </cell>
          <cell r="R3044">
            <v>9</v>
          </cell>
          <cell r="S3044">
            <v>850</v>
          </cell>
          <cell r="T3044">
            <v>148</v>
          </cell>
          <cell r="U3044">
            <v>846</v>
          </cell>
          <cell r="V3044">
            <v>146</v>
          </cell>
          <cell r="W3044">
            <v>833</v>
          </cell>
          <cell r="X3044">
            <v>141</v>
          </cell>
          <cell r="Y3044">
            <v>0</v>
          </cell>
          <cell r="Z3044">
            <v>826</v>
          </cell>
          <cell r="AA3044">
            <v>139</v>
          </cell>
          <cell r="AB3044">
            <v>0</v>
          </cell>
          <cell r="AC3044">
            <v>810</v>
          </cell>
          <cell r="AD3044">
            <v>126</v>
          </cell>
          <cell r="AE3044">
            <v>0</v>
          </cell>
          <cell r="AF3044">
            <v>791</v>
          </cell>
          <cell r="AG3044">
            <v>125</v>
          </cell>
          <cell r="AH3044">
            <v>0</v>
          </cell>
          <cell r="AI3044">
            <v>8536</v>
          </cell>
          <cell r="AJ3044">
            <v>9410</v>
          </cell>
          <cell r="AK3044">
            <v>3846</v>
          </cell>
        </row>
        <row r="3045">
          <cell r="F3045">
            <v>2002130</v>
          </cell>
          <cell r="G3045" t="str">
            <v>Mihályfa</v>
          </cell>
          <cell r="H3045" t="str">
            <v>Zala</v>
          </cell>
          <cell r="I3045">
            <v>2006</v>
          </cell>
          <cell r="J3045" t="str">
            <v xml:space="preserve">	zalaszentgróti járás</v>
          </cell>
          <cell r="K3045" t="str">
            <v>Zalaszentgrót</v>
          </cell>
          <cell r="L3045" t="str">
            <v xml:space="preserve">Zala 02. </v>
          </cell>
          <cell r="M3045">
            <v>437530</v>
          </cell>
          <cell r="N3045">
            <v>200619</v>
          </cell>
          <cell r="O3045">
            <v>2002130</v>
          </cell>
          <cell r="P3045">
            <v>15437534120</v>
          </cell>
          <cell r="Q3045">
            <v>5006</v>
          </cell>
          <cell r="R3045">
            <v>9</v>
          </cell>
          <cell r="S3045">
            <v>394</v>
          </cell>
          <cell r="T3045">
            <v>51</v>
          </cell>
          <cell r="U3045">
            <v>382</v>
          </cell>
          <cell r="V3045">
            <v>49</v>
          </cell>
          <cell r="W3045">
            <v>378</v>
          </cell>
          <cell r="X3045">
            <v>45</v>
          </cell>
          <cell r="Y3045">
            <v>0</v>
          </cell>
          <cell r="Z3045">
            <v>366</v>
          </cell>
          <cell r="AA3045">
            <v>47</v>
          </cell>
          <cell r="AB3045">
            <v>0</v>
          </cell>
          <cell r="AC3045">
            <v>371</v>
          </cell>
          <cell r="AD3045">
            <v>53</v>
          </cell>
          <cell r="AE3045">
            <v>0</v>
          </cell>
          <cell r="AF3045">
            <v>359</v>
          </cell>
          <cell r="AG3045">
            <v>48</v>
          </cell>
          <cell r="AH3045">
            <v>0</v>
          </cell>
          <cell r="AI3045">
            <v>14614</v>
          </cell>
          <cell r="AJ3045">
            <v>17096</v>
          </cell>
          <cell r="AK3045">
            <v>16260</v>
          </cell>
        </row>
        <row r="3046">
          <cell r="F3046">
            <v>2022141</v>
          </cell>
          <cell r="G3046" t="str">
            <v>Mikekarácsonyfa</v>
          </cell>
          <cell r="H3046" t="str">
            <v>Zala</v>
          </cell>
          <cell r="I3046">
            <v>2002</v>
          </cell>
          <cell r="J3046" t="str">
            <v xml:space="preserve">	lenti járás</v>
          </cell>
          <cell r="K3046" t="str">
            <v>Lenti</v>
          </cell>
          <cell r="L3046" t="str">
            <v>Zala 01.</v>
          </cell>
          <cell r="M3046">
            <v>436182</v>
          </cell>
          <cell r="N3046">
            <v>200214</v>
          </cell>
          <cell r="O3046">
            <v>2022141</v>
          </cell>
          <cell r="P3046">
            <v>15436186120</v>
          </cell>
          <cell r="Q3046">
            <v>5002</v>
          </cell>
          <cell r="R3046">
            <v>9</v>
          </cell>
          <cell r="S3046">
            <v>308</v>
          </cell>
          <cell r="T3046">
            <v>75</v>
          </cell>
          <cell r="U3046">
            <v>306</v>
          </cell>
          <cell r="V3046">
            <v>77</v>
          </cell>
          <cell r="W3046">
            <v>308</v>
          </cell>
          <cell r="X3046">
            <v>81</v>
          </cell>
          <cell r="Y3046">
            <v>0</v>
          </cell>
          <cell r="Z3046">
            <v>305</v>
          </cell>
          <cell r="AA3046">
            <v>78</v>
          </cell>
          <cell r="AB3046">
            <v>0</v>
          </cell>
          <cell r="AC3046">
            <v>319</v>
          </cell>
          <cell r="AD3046">
            <v>84</v>
          </cell>
          <cell r="AE3046">
            <v>0</v>
          </cell>
          <cell r="AF3046">
            <v>326</v>
          </cell>
          <cell r="AG3046">
            <v>87</v>
          </cell>
          <cell r="AH3046">
            <v>0</v>
          </cell>
          <cell r="AI3046">
            <v>673</v>
          </cell>
          <cell r="AJ3046">
            <v>705</v>
          </cell>
          <cell r="AK3046">
            <v>876</v>
          </cell>
        </row>
        <row r="3047">
          <cell r="F3047">
            <v>2002662</v>
          </cell>
          <cell r="G3047" t="str">
            <v>Milejszeg</v>
          </cell>
          <cell r="H3047" t="str">
            <v>Zala</v>
          </cell>
          <cell r="I3047">
            <v>2005</v>
          </cell>
          <cell r="J3047" t="str">
            <v xml:space="preserve">	zalaegerszegi járás</v>
          </cell>
          <cell r="K3047" t="str">
            <v>Zalaegerszeg</v>
          </cell>
          <cell r="L3047" t="str">
            <v>Zala 01.</v>
          </cell>
          <cell r="M3047">
            <v>437046</v>
          </cell>
          <cell r="N3047">
            <v>200542</v>
          </cell>
          <cell r="O3047">
            <v>2002662</v>
          </cell>
          <cell r="P3047">
            <v>15437046120</v>
          </cell>
          <cell r="Q3047">
            <v>5005</v>
          </cell>
          <cell r="R3047">
            <v>9</v>
          </cell>
          <cell r="S3047">
            <v>333</v>
          </cell>
          <cell r="T3047">
            <v>60</v>
          </cell>
          <cell r="U3047">
            <v>323</v>
          </cell>
          <cell r="V3047">
            <v>52</v>
          </cell>
          <cell r="W3047">
            <v>329</v>
          </cell>
          <cell r="X3047">
            <v>56</v>
          </cell>
          <cell r="Y3047">
            <v>1</v>
          </cell>
          <cell r="Z3047">
            <v>321</v>
          </cell>
          <cell r="AA3047">
            <v>51</v>
          </cell>
          <cell r="AB3047">
            <v>1</v>
          </cell>
          <cell r="AC3047">
            <v>326</v>
          </cell>
          <cell r="AD3047">
            <v>54</v>
          </cell>
          <cell r="AE3047">
            <v>1</v>
          </cell>
          <cell r="AF3047">
            <v>325</v>
          </cell>
          <cell r="AG3047">
            <v>54</v>
          </cell>
          <cell r="AH3047">
            <v>1</v>
          </cell>
          <cell r="AI3047">
            <v>2181</v>
          </cell>
          <cell r="AJ3047">
            <v>2494</v>
          </cell>
          <cell r="AK3047">
            <v>2222</v>
          </cell>
        </row>
        <row r="3048">
          <cell r="F3048">
            <v>2004756</v>
          </cell>
          <cell r="G3048" t="str">
            <v>Misefa</v>
          </cell>
          <cell r="H3048" t="str">
            <v>Zala</v>
          </cell>
          <cell r="I3048">
            <v>2005</v>
          </cell>
          <cell r="J3048" t="str">
            <v xml:space="preserve">	zalaegerszegi járás</v>
          </cell>
          <cell r="K3048" t="str">
            <v>Zalaegerszeg</v>
          </cell>
          <cell r="L3048" t="str">
            <v xml:space="preserve">Zala 02. </v>
          </cell>
          <cell r="M3048">
            <v>437167</v>
          </cell>
          <cell r="N3048">
            <v>200555</v>
          </cell>
          <cell r="O3048">
            <v>2004756</v>
          </cell>
          <cell r="P3048">
            <v>15437163120</v>
          </cell>
          <cell r="Q3048">
            <v>5008</v>
          </cell>
          <cell r="R3048">
            <v>9</v>
          </cell>
          <cell r="S3048">
            <v>301</v>
          </cell>
          <cell r="T3048">
            <v>49</v>
          </cell>
          <cell r="U3048">
            <v>309</v>
          </cell>
          <cell r="V3048">
            <v>52</v>
          </cell>
          <cell r="W3048">
            <v>304</v>
          </cell>
          <cell r="X3048">
            <v>50</v>
          </cell>
          <cell r="Y3048">
            <v>0</v>
          </cell>
          <cell r="Z3048">
            <v>294</v>
          </cell>
          <cell r="AA3048">
            <v>44</v>
          </cell>
          <cell r="AB3048">
            <v>0</v>
          </cell>
          <cell r="AC3048">
            <v>296</v>
          </cell>
          <cell r="AD3048">
            <v>42</v>
          </cell>
          <cell r="AE3048">
            <v>0</v>
          </cell>
          <cell r="AF3048">
            <v>294</v>
          </cell>
          <cell r="AG3048">
            <v>42</v>
          </cell>
          <cell r="AH3048">
            <v>0</v>
          </cell>
          <cell r="AI3048">
            <v>3603</v>
          </cell>
          <cell r="AJ3048">
            <v>6462</v>
          </cell>
          <cell r="AK3048">
            <v>5769</v>
          </cell>
        </row>
        <row r="3049">
          <cell r="F3049">
            <v>2021014</v>
          </cell>
          <cell r="G3049" t="str">
            <v>Molnári</v>
          </cell>
          <cell r="H3049" t="str">
            <v>Zala</v>
          </cell>
          <cell r="I3049">
            <v>2003</v>
          </cell>
          <cell r="J3049" t="str">
            <v xml:space="preserve">	letenyei járás</v>
          </cell>
          <cell r="K3049" t="str">
            <v>Letenye</v>
          </cell>
          <cell r="L3049" t="str">
            <v>Zala 03.</v>
          </cell>
          <cell r="M3049">
            <v>436566</v>
          </cell>
          <cell r="N3049">
            <v>200310</v>
          </cell>
          <cell r="O3049">
            <v>2021014</v>
          </cell>
          <cell r="P3049">
            <v>15436564220</v>
          </cell>
          <cell r="Q3049">
            <v>5003</v>
          </cell>
          <cell r="R3049">
            <v>9</v>
          </cell>
          <cell r="S3049">
            <v>703</v>
          </cell>
          <cell r="T3049">
            <v>89</v>
          </cell>
          <cell r="U3049">
            <v>698</v>
          </cell>
          <cell r="V3049">
            <v>77</v>
          </cell>
          <cell r="W3049">
            <v>702</v>
          </cell>
          <cell r="X3049">
            <v>72</v>
          </cell>
          <cell r="Y3049">
            <v>0</v>
          </cell>
          <cell r="Z3049">
            <v>703</v>
          </cell>
          <cell r="AA3049">
            <v>77</v>
          </cell>
          <cell r="AB3049">
            <v>0</v>
          </cell>
          <cell r="AC3049">
            <v>691</v>
          </cell>
          <cell r="AD3049">
            <v>73</v>
          </cell>
          <cell r="AE3049">
            <v>0</v>
          </cell>
          <cell r="AF3049">
            <v>685</v>
          </cell>
          <cell r="AG3049">
            <v>79</v>
          </cell>
          <cell r="AH3049">
            <v>0</v>
          </cell>
          <cell r="AI3049">
            <v>3847</v>
          </cell>
          <cell r="AJ3049">
            <v>4322</v>
          </cell>
          <cell r="AK3049">
            <v>4281</v>
          </cell>
        </row>
        <row r="3050">
          <cell r="F3050">
            <v>2025210</v>
          </cell>
          <cell r="G3050" t="str">
            <v>Murakeresztúr</v>
          </cell>
          <cell r="H3050" t="str">
            <v>Zala</v>
          </cell>
          <cell r="I3050">
            <v>2004</v>
          </cell>
          <cell r="J3050" t="str">
            <v xml:space="preserve">	nagykanizsai járás</v>
          </cell>
          <cell r="K3050" t="str">
            <v>Nagykanizsa</v>
          </cell>
          <cell r="L3050" t="str">
            <v>Zala 03.</v>
          </cell>
          <cell r="M3050">
            <v>432205</v>
          </cell>
          <cell r="N3050">
            <v>200409</v>
          </cell>
          <cell r="O3050">
            <v>2025210</v>
          </cell>
          <cell r="P3050">
            <v>15432209220</v>
          </cell>
          <cell r="Q3050">
            <v>5004</v>
          </cell>
          <cell r="R3050">
            <v>9</v>
          </cell>
          <cell r="S3050">
            <v>1848</v>
          </cell>
          <cell r="T3050">
            <v>275</v>
          </cell>
          <cell r="U3050">
            <v>1812</v>
          </cell>
          <cell r="V3050">
            <v>259</v>
          </cell>
          <cell r="W3050">
            <v>1787</v>
          </cell>
          <cell r="X3050">
            <v>244</v>
          </cell>
          <cell r="Y3050">
            <v>3</v>
          </cell>
          <cell r="Z3050">
            <v>1763</v>
          </cell>
          <cell r="AA3050">
            <v>249</v>
          </cell>
          <cell r="AB3050">
            <v>3</v>
          </cell>
          <cell r="AC3050">
            <v>1745</v>
          </cell>
          <cell r="AD3050">
            <v>248</v>
          </cell>
          <cell r="AE3050">
            <v>3</v>
          </cell>
          <cell r="AF3050">
            <v>1703</v>
          </cell>
          <cell r="AG3050">
            <v>231</v>
          </cell>
          <cell r="AH3050">
            <v>3</v>
          </cell>
          <cell r="AI3050">
            <v>10896</v>
          </cell>
          <cell r="AJ3050">
            <v>10873</v>
          </cell>
          <cell r="AK3050">
            <v>10409</v>
          </cell>
        </row>
        <row r="3051">
          <cell r="F3051">
            <v>2007968</v>
          </cell>
          <cell r="G3051" t="str">
            <v>Murarátka</v>
          </cell>
          <cell r="H3051" t="str">
            <v>Zala</v>
          </cell>
          <cell r="I3051">
            <v>2003</v>
          </cell>
          <cell r="J3051" t="str">
            <v xml:space="preserve">	letenyei járás</v>
          </cell>
          <cell r="K3051" t="str">
            <v>Letenye</v>
          </cell>
          <cell r="L3051" t="str">
            <v>Zala 03.</v>
          </cell>
          <cell r="M3051">
            <v>436544</v>
          </cell>
          <cell r="N3051">
            <v>200312</v>
          </cell>
          <cell r="O3051">
            <v>2007968</v>
          </cell>
          <cell r="P3051">
            <v>15436540220</v>
          </cell>
          <cell r="Q3051">
            <v>5003</v>
          </cell>
          <cell r="R3051">
            <v>9</v>
          </cell>
          <cell r="S3051">
            <v>275</v>
          </cell>
          <cell r="T3051">
            <v>62</v>
          </cell>
          <cell r="U3051">
            <v>269</v>
          </cell>
          <cell r="V3051">
            <v>56</v>
          </cell>
          <cell r="W3051">
            <v>262</v>
          </cell>
          <cell r="X3051">
            <v>46</v>
          </cell>
          <cell r="Y3051">
            <v>10</v>
          </cell>
          <cell r="Z3051">
            <v>251</v>
          </cell>
          <cell r="AA3051">
            <v>48</v>
          </cell>
          <cell r="AB3051">
            <v>9</v>
          </cell>
          <cell r="AC3051">
            <v>256</v>
          </cell>
          <cell r="AD3051">
            <v>44</v>
          </cell>
          <cell r="AE3051">
            <v>13</v>
          </cell>
          <cell r="AF3051">
            <v>254</v>
          </cell>
          <cell r="AG3051">
            <v>38</v>
          </cell>
          <cell r="AH3051">
            <v>13</v>
          </cell>
          <cell r="AI3051">
            <v>8536</v>
          </cell>
          <cell r="AJ3051">
            <v>9410</v>
          </cell>
          <cell r="AK3051">
            <v>9859</v>
          </cell>
        </row>
        <row r="3052">
          <cell r="F3052">
            <v>2033987</v>
          </cell>
          <cell r="G3052" t="str">
            <v>Muraszemenye</v>
          </cell>
          <cell r="H3052" t="str">
            <v>Zala</v>
          </cell>
          <cell r="I3052">
            <v>2003</v>
          </cell>
          <cell r="J3052" t="str">
            <v xml:space="preserve">	letenyei járás</v>
          </cell>
          <cell r="K3052" t="str">
            <v>Letenye</v>
          </cell>
          <cell r="L3052" t="str">
            <v>Zala 03.</v>
          </cell>
          <cell r="M3052">
            <v>432096</v>
          </cell>
          <cell r="N3052">
            <v>200306</v>
          </cell>
          <cell r="O3052">
            <v>2033987</v>
          </cell>
          <cell r="P3052">
            <v>15432096220</v>
          </cell>
          <cell r="Q3052">
            <v>5003</v>
          </cell>
          <cell r="R3052">
            <v>9</v>
          </cell>
          <cell r="S3052">
            <v>592</v>
          </cell>
          <cell r="T3052">
            <v>78</v>
          </cell>
          <cell r="U3052">
            <v>585</v>
          </cell>
          <cell r="V3052">
            <v>78</v>
          </cell>
          <cell r="W3052">
            <v>562</v>
          </cell>
          <cell r="X3052">
            <v>76</v>
          </cell>
          <cell r="Y3052">
            <v>17</v>
          </cell>
          <cell r="Z3052">
            <v>555</v>
          </cell>
          <cell r="AA3052">
            <v>77</v>
          </cell>
          <cell r="AB3052">
            <v>19</v>
          </cell>
          <cell r="AC3052">
            <v>549</v>
          </cell>
          <cell r="AD3052">
            <v>76</v>
          </cell>
          <cell r="AE3052">
            <v>17</v>
          </cell>
          <cell r="AF3052">
            <v>536</v>
          </cell>
          <cell r="AG3052">
            <v>68</v>
          </cell>
          <cell r="AH3052">
            <v>17</v>
          </cell>
          <cell r="AI3052">
            <v>4746</v>
          </cell>
          <cell r="AJ3052">
            <v>5863</v>
          </cell>
          <cell r="AK3052">
            <v>6574</v>
          </cell>
        </row>
        <row r="3053">
          <cell r="F3053">
            <v>2012760</v>
          </cell>
          <cell r="G3053" t="str">
            <v>Nagybakónak</v>
          </cell>
          <cell r="H3053" t="str">
            <v>Zala</v>
          </cell>
          <cell r="I3053">
            <v>2004</v>
          </cell>
          <cell r="J3053" t="str">
            <v xml:space="preserve">	nagykanizsai járás</v>
          </cell>
          <cell r="K3053" t="str">
            <v>Nagykanizsa</v>
          </cell>
          <cell r="L3053" t="str">
            <v>Zala 03.</v>
          </cell>
          <cell r="M3053">
            <v>436786</v>
          </cell>
          <cell r="N3053">
            <v>200424</v>
          </cell>
          <cell r="O3053">
            <v>2012760</v>
          </cell>
          <cell r="P3053">
            <v>15436784120</v>
          </cell>
          <cell r="Q3053">
            <v>5004</v>
          </cell>
          <cell r="R3053">
            <v>9</v>
          </cell>
          <cell r="S3053">
            <v>444</v>
          </cell>
          <cell r="T3053">
            <v>55</v>
          </cell>
          <cell r="U3053">
            <v>437</v>
          </cell>
          <cell r="V3053">
            <v>48</v>
          </cell>
          <cell r="W3053">
            <v>427</v>
          </cell>
          <cell r="X3053">
            <v>45</v>
          </cell>
          <cell r="Y3053">
            <v>9</v>
          </cell>
          <cell r="Z3053">
            <v>423</v>
          </cell>
          <cell r="AA3053">
            <v>47</v>
          </cell>
          <cell r="AB3053">
            <v>11</v>
          </cell>
          <cell r="AC3053">
            <v>427</v>
          </cell>
          <cell r="AD3053">
            <v>48</v>
          </cell>
          <cell r="AE3053">
            <v>14</v>
          </cell>
          <cell r="AF3053">
            <v>429</v>
          </cell>
          <cell r="AG3053">
            <v>48</v>
          </cell>
          <cell r="AH3053">
            <v>14</v>
          </cell>
          <cell r="AI3053">
            <v>8536</v>
          </cell>
          <cell r="AJ3053">
            <v>9410</v>
          </cell>
          <cell r="AK3053">
            <v>9859</v>
          </cell>
        </row>
        <row r="3054">
          <cell r="F3054">
            <v>2005218</v>
          </cell>
          <cell r="G3054" t="str">
            <v>Nagygörbő</v>
          </cell>
          <cell r="H3054" t="str">
            <v>Zala</v>
          </cell>
          <cell r="I3054">
            <v>2006</v>
          </cell>
          <cell r="J3054" t="str">
            <v xml:space="preserve">	zalaszentgróti járás</v>
          </cell>
          <cell r="K3054" t="str">
            <v>Zalaszentgrót</v>
          </cell>
          <cell r="L3054" t="str">
            <v xml:space="preserve">Zala 02. </v>
          </cell>
          <cell r="M3054">
            <v>437507</v>
          </cell>
          <cell r="N3054">
            <v>200615</v>
          </cell>
          <cell r="O3054">
            <v>2005218</v>
          </cell>
          <cell r="P3054">
            <v>15437503120</v>
          </cell>
          <cell r="Q3054">
            <v>5006</v>
          </cell>
          <cell r="R3054">
            <v>9</v>
          </cell>
          <cell r="S3054">
            <v>191</v>
          </cell>
          <cell r="T3054">
            <v>30</v>
          </cell>
          <cell r="U3054">
            <v>186</v>
          </cell>
          <cell r="V3054">
            <v>27</v>
          </cell>
          <cell r="W3054">
            <v>190</v>
          </cell>
          <cell r="X3054">
            <v>28</v>
          </cell>
          <cell r="Y3054">
            <v>1</v>
          </cell>
          <cell r="Z3054">
            <v>176</v>
          </cell>
          <cell r="AA3054">
            <v>26</v>
          </cell>
          <cell r="AB3054">
            <v>1</v>
          </cell>
          <cell r="AC3054">
            <v>166</v>
          </cell>
          <cell r="AD3054">
            <v>20</v>
          </cell>
          <cell r="AE3054">
            <v>1</v>
          </cell>
          <cell r="AF3054">
            <v>168</v>
          </cell>
          <cell r="AG3054">
            <v>20</v>
          </cell>
          <cell r="AH3054">
            <v>1</v>
          </cell>
          <cell r="AI3054">
            <v>8536</v>
          </cell>
          <cell r="AJ3054">
            <v>9410</v>
          </cell>
          <cell r="AK3054">
            <v>9859</v>
          </cell>
        </row>
        <row r="3055">
          <cell r="F3055">
            <v>2030933</v>
          </cell>
          <cell r="G3055" t="str">
            <v>Nagykanizsa</v>
          </cell>
          <cell r="H3055" t="str">
            <v>Zala</v>
          </cell>
          <cell r="I3055">
            <v>2004</v>
          </cell>
          <cell r="J3055" t="str">
            <v xml:space="preserve">	nagykanizsai járás</v>
          </cell>
          <cell r="K3055" t="str">
            <v>Nagykanizsa</v>
          </cell>
          <cell r="L3055" t="str">
            <v>Zala 03.</v>
          </cell>
          <cell r="M3055">
            <v>734444</v>
          </cell>
          <cell r="N3055">
            <v>200400</v>
          </cell>
          <cell r="O3055">
            <v>2030933</v>
          </cell>
          <cell r="P3055">
            <v>15734446220</v>
          </cell>
          <cell r="Q3055">
            <v>5004</v>
          </cell>
          <cell r="R3055">
            <v>5</v>
          </cell>
          <cell r="S3055">
            <v>49862</v>
          </cell>
          <cell r="T3055">
            <v>7619</v>
          </cell>
          <cell r="U3055">
            <v>49425</v>
          </cell>
          <cell r="V3055">
            <v>7461</v>
          </cell>
          <cell r="W3055">
            <v>49015</v>
          </cell>
          <cell r="X3055">
            <v>7275</v>
          </cell>
          <cell r="Y3055">
            <v>774</v>
          </cell>
          <cell r="Z3055">
            <v>48620</v>
          </cell>
          <cell r="AA3055">
            <v>7212</v>
          </cell>
          <cell r="AB3055">
            <v>820</v>
          </cell>
          <cell r="AC3055">
            <v>48293</v>
          </cell>
          <cell r="AD3055">
            <v>7149</v>
          </cell>
          <cell r="AE3055">
            <v>861</v>
          </cell>
          <cell r="AF3055">
            <v>47789</v>
          </cell>
          <cell r="AG3055">
            <v>7053</v>
          </cell>
          <cell r="AH3055">
            <v>908</v>
          </cell>
          <cell r="AI3055">
            <v>47925</v>
          </cell>
          <cell r="AJ3055">
            <v>52728</v>
          </cell>
          <cell r="AK3055">
            <v>56897</v>
          </cell>
        </row>
        <row r="3056">
          <cell r="F3056">
            <v>2020589</v>
          </cell>
          <cell r="G3056" t="str">
            <v>Nagykapornak</v>
          </cell>
          <cell r="H3056" t="str">
            <v>Zala</v>
          </cell>
          <cell r="I3056">
            <v>2005</v>
          </cell>
          <cell r="J3056" t="str">
            <v xml:space="preserve">	zalaegerszegi járás</v>
          </cell>
          <cell r="K3056" t="str">
            <v>Zalaegerszeg</v>
          </cell>
          <cell r="L3056" t="str">
            <v xml:space="preserve">Zala 02. </v>
          </cell>
          <cell r="M3056">
            <v>432337</v>
          </cell>
          <cell r="N3056">
            <v>200512</v>
          </cell>
          <cell r="O3056">
            <v>2020589</v>
          </cell>
          <cell r="P3056">
            <v>15432333220</v>
          </cell>
          <cell r="Q3056">
            <v>5008</v>
          </cell>
          <cell r="R3056">
            <v>9</v>
          </cell>
          <cell r="S3056">
            <v>924</v>
          </cell>
          <cell r="T3056">
            <v>145</v>
          </cell>
          <cell r="U3056">
            <v>934</v>
          </cell>
          <cell r="V3056">
            <v>152</v>
          </cell>
          <cell r="W3056">
            <v>929</v>
          </cell>
          <cell r="X3056">
            <v>151</v>
          </cell>
          <cell r="Y3056">
            <v>0</v>
          </cell>
          <cell r="Z3056">
            <v>926</v>
          </cell>
          <cell r="AA3056">
            <v>155</v>
          </cell>
          <cell r="AB3056">
            <v>0</v>
          </cell>
          <cell r="AC3056">
            <v>913</v>
          </cell>
          <cell r="AD3056">
            <v>157</v>
          </cell>
          <cell r="AE3056">
            <v>0</v>
          </cell>
          <cell r="AF3056">
            <v>901</v>
          </cell>
          <cell r="AG3056">
            <v>161</v>
          </cell>
          <cell r="AH3056">
            <v>0</v>
          </cell>
          <cell r="AI3056">
            <v>13094</v>
          </cell>
          <cell r="AJ3056">
            <v>21805</v>
          </cell>
          <cell r="AK3056">
            <v>21721</v>
          </cell>
        </row>
        <row r="3057">
          <cell r="F3057">
            <v>2022178</v>
          </cell>
          <cell r="G3057" t="str">
            <v>Nagykutas</v>
          </cell>
          <cell r="H3057" t="str">
            <v>Zala</v>
          </cell>
          <cell r="I3057">
            <v>2005</v>
          </cell>
          <cell r="J3057" t="str">
            <v xml:space="preserve">	zalaegerszegi járás</v>
          </cell>
          <cell r="K3057" t="str">
            <v>Zalaegerszeg</v>
          </cell>
          <cell r="L3057" t="str">
            <v>Zala 01.</v>
          </cell>
          <cell r="M3057">
            <v>432667</v>
          </cell>
          <cell r="N3057">
            <v>200513</v>
          </cell>
          <cell r="O3057">
            <v>2022178</v>
          </cell>
          <cell r="P3057">
            <v>15432663120</v>
          </cell>
          <cell r="Q3057">
            <v>5005</v>
          </cell>
          <cell r="R3057">
            <v>9</v>
          </cell>
          <cell r="S3057">
            <v>471</v>
          </cell>
          <cell r="T3057">
            <v>74</v>
          </cell>
          <cell r="U3057">
            <v>464</v>
          </cell>
          <cell r="V3057">
            <v>74</v>
          </cell>
          <cell r="W3057">
            <v>473</v>
          </cell>
          <cell r="X3057">
            <v>73</v>
          </cell>
          <cell r="Y3057">
            <v>0</v>
          </cell>
          <cell r="Z3057">
            <v>477</v>
          </cell>
          <cell r="AA3057">
            <v>77</v>
          </cell>
          <cell r="AB3057">
            <v>0</v>
          </cell>
          <cell r="AC3057">
            <v>468</v>
          </cell>
          <cell r="AD3057">
            <v>78</v>
          </cell>
          <cell r="AE3057">
            <v>0</v>
          </cell>
          <cell r="AF3057">
            <v>472</v>
          </cell>
          <cell r="AG3057">
            <v>79</v>
          </cell>
          <cell r="AH3057">
            <v>0</v>
          </cell>
          <cell r="AI3057">
            <v>8536</v>
          </cell>
          <cell r="AJ3057">
            <v>9410</v>
          </cell>
          <cell r="AK3057">
            <v>9859</v>
          </cell>
        </row>
        <row r="3058">
          <cell r="F3058">
            <v>2004455</v>
          </cell>
          <cell r="G3058" t="str">
            <v>Nagylengyel</v>
          </cell>
          <cell r="H3058" t="str">
            <v>Zala</v>
          </cell>
          <cell r="I3058">
            <v>2005</v>
          </cell>
          <cell r="J3058" t="str">
            <v xml:space="preserve">	zalaegerszegi járás</v>
          </cell>
          <cell r="K3058" t="str">
            <v>Zalaegerszeg</v>
          </cell>
          <cell r="L3058" t="str">
            <v>Zala 01.</v>
          </cell>
          <cell r="M3058">
            <v>437123</v>
          </cell>
          <cell r="N3058">
            <v>200554</v>
          </cell>
          <cell r="O3058">
            <v>2004455</v>
          </cell>
          <cell r="P3058">
            <v>15437125120</v>
          </cell>
          <cell r="Q3058">
            <v>5005</v>
          </cell>
          <cell r="R3058">
            <v>9</v>
          </cell>
          <cell r="S3058">
            <v>553</v>
          </cell>
          <cell r="T3058">
            <v>111</v>
          </cell>
          <cell r="U3058">
            <v>540</v>
          </cell>
          <cell r="V3058">
            <v>108</v>
          </cell>
          <cell r="W3058">
            <v>534</v>
          </cell>
          <cell r="X3058">
            <v>106</v>
          </cell>
          <cell r="Y3058">
            <v>15</v>
          </cell>
          <cell r="Z3058">
            <v>524</v>
          </cell>
          <cell r="AA3058">
            <v>100</v>
          </cell>
          <cell r="AB3058">
            <v>13</v>
          </cell>
          <cell r="AC3058">
            <v>508</v>
          </cell>
          <cell r="AD3058">
            <v>86</v>
          </cell>
          <cell r="AE3058">
            <v>11</v>
          </cell>
          <cell r="AF3058">
            <v>502</v>
          </cell>
          <cell r="AG3058">
            <v>90</v>
          </cell>
          <cell r="AH3058">
            <v>14</v>
          </cell>
          <cell r="AI3058">
            <v>47104</v>
          </cell>
          <cell r="AJ3058">
            <v>48768</v>
          </cell>
          <cell r="AK3058">
            <v>47776</v>
          </cell>
        </row>
        <row r="3059">
          <cell r="F3059">
            <v>2028468</v>
          </cell>
          <cell r="G3059" t="str">
            <v>Nagypáli</v>
          </cell>
          <cell r="H3059" t="str">
            <v>Zala</v>
          </cell>
          <cell r="I3059">
            <v>2005</v>
          </cell>
          <cell r="J3059" t="str">
            <v xml:space="preserve">	zalaegerszegi járás</v>
          </cell>
          <cell r="K3059" t="str">
            <v>Zalaegerszeg</v>
          </cell>
          <cell r="L3059" t="str">
            <v>Zala 01.</v>
          </cell>
          <cell r="M3059">
            <v>437211</v>
          </cell>
          <cell r="N3059">
            <v>200526</v>
          </cell>
          <cell r="O3059">
            <v>2028468</v>
          </cell>
          <cell r="P3059">
            <v>15437211220</v>
          </cell>
          <cell r="Q3059">
            <v>5005</v>
          </cell>
          <cell r="R3059">
            <v>9</v>
          </cell>
          <cell r="S3059">
            <v>477</v>
          </cell>
          <cell r="T3059">
            <v>103</v>
          </cell>
          <cell r="U3059">
            <v>472</v>
          </cell>
          <cell r="V3059">
            <v>94</v>
          </cell>
          <cell r="W3059">
            <v>482</v>
          </cell>
          <cell r="X3059">
            <v>103</v>
          </cell>
          <cell r="Y3059">
            <v>1</v>
          </cell>
          <cell r="Z3059">
            <v>509</v>
          </cell>
          <cell r="AA3059">
            <v>109</v>
          </cell>
          <cell r="AB3059">
            <v>1</v>
          </cell>
          <cell r="AC3059">
            <v>508</v>
          </cell>
          <cell r="AD3059">
            <v>111</v>
          </cell>
          <cell r="AE3059">
            <v>0</v>
          </cell>
          <cell r="AF3059">
            <v>536</v>
          </cell>
          <cell r="AG3059">
            <v>124</v>
          </cell>
          <cell r="AH3059">
            <v>0</v>
          </cell>
          <cell r="AI3059">
            <v>8536</v>
          </cell>
          <cell r="AJ3059">
            <v>9410</v>
          </cell>
          <cell r="AK3059">
            <v>9859</v>
          </cell>
        </row>
        <row r="3060">
          <cell r="F3060">
            <v>2016513</v>
          </cell>
          <cell r="G3060" t="str">
            <v>Nagyrada</v>
          </cell>
          <cell r="H3060" t="str">
            <v>Zala</v>
          </cell>
          <cell r="I3060">
            <v>2004</v>
          </cell>
          <cell r="J3060" t="str">
            <v xml:space="preserve">	nagykanizsai járás</v>
          </cell>
          <cell r="K3060" t="str">
            <v>Nagykanizsa</v>
          </cell>
          <cell r="L3060" t="str">
            <v xml:space="preserve">Zala 02. </v>
          </cell>
          <cell r="M3060">
            <v>436665</v>
          </cell>
          <cell r="N3060">
            <v>200420</v>
          </cell>
          <cell r="O3060">
            <v>2016513</v>
          </cell>
          <cell r="P3060">
            <v>15436667120</v>
          </cell>
          <cell r="Q3060">
            <v>5009</v>
          </cell>
          <cell r="R3060">
            <v>9</v>
          </cell>
          <cell r="S3060">
            <v>513</v>
          </cell>
          <cell r="T3060">
            <v>63</v>
          </cell>
          <cell r="U3060">
            <v>505</v>
          </cell>
          <cell r="V3060">
            <v>54</v>
          </cell>
          <cell r="W3060">
            <v>510</v>
          </cell>
          <cell r="X3060">
            <v>54</v>
          </cell>
          <cell r="Y3060">
            <v>0</v>
          </cell>
          <cell r="Z3060">
            <v>518</v>
          </cell>
          <cell r="AA3060">
            <v>55</v>
          </cell>
          <cell r="AB3060">
            <v>0</v>
          </cell>
          <cell r="AC3060">
            <v>517</v>
          </cell>
          <cell r="AD3060">
            <v>56</v>
          </cell>
          <cell r="AE3060">
            <v>0</v>
          </cell>
          <cell r="AF3060">
            <v>505</v>
          </cell>
          <cell r="AG3060">
            <v>57</v>
          </cell>
          <cell r="AH3060">
            <v>0</v>
          </cell>
          <cell r="AI3060">
            <v>7853</v>
          </cell>
          <cell r="AJ3060">
            <v>6031</v>
          </cell>
          <cell r="AK3060">
            <v>7095</v>
          </cell>
        </row>
        <row r="3061">
          <cell r="F3061">
            <v>2014979</v>
          </cell>
          <cell r="G3061" t="str">
            <v>Nagyrécse</v>
          </cell>
          <cell r="H3061" t="str">
            <v>Zala</v>
          </cell>
          <cell r="I3061">
            <v>2004</v>
          </cell>
          <cell r="J3061" t="str">
            <v xml:space="preserve">	nagykanizsai járás</v>
          </cell>
          <cell r="K3061" t="str">
            <v>Nagykanizsa</v>
          </cell>
          <cell r="L3061" t="str">
            <v>Zala 03.</v>
          </cell>
          <cell r="M3061">
            <v>432623</v>
          </cell>
          <cell r="N3061">
            <v>200410</v>
          </cell>
          <cell r="O3061">
            <v>2014979</v>
          </cell>
          <cell r="P3061">
            <v>15432625220</v>
          </cell>
          <cell r="Q3061">
            <v>5004</v>
          </cell>
          <cell r="R3061">
            <v>9</v>
          </cell>
          <cell r="S3061">
            <v>1100</v>
          </cell>
          <cell r="T3061">
            <v>184</v>
          </cell>
          <cell r="U3061">
            <v>1121</v>
          </cell>
          <cell r="V3061">
            <v>179</v>
          </cell>
          <cell r="W3061">
            <v>1139</v>
          </cell>
          <cell r="X3061">
            <v>190</v>
          </cell>
          <cell r="Y3061">
            <v>45</v>
          </cell>
          <cell r="Z3061">
            <v>1139</v>
          </cell>
          <cell r="AA3061">
            <v>192</v>
          </cell>
          <cell r="AB3061">
            <v>47</v>
          </cell>
          <cell r="AC3061">
            <v>1126</v>
          </cell>
          <cell r="AD3061">
            <v>188</v>
          </cell>
          <cell r="AE3061">
            <v>50</v>
          </cell>
          <cell r="AF3061">
            <v>1132</v>
          </cell>
          <cell r="AG3061">
            <v>194</v>
          </cell>
          <cell r="AH3061">
            <v>52</v>
          </cell>
          <cell r="AI3061">
            <v>8536</v>
          </cell>
          <cell r="AJ3061">
            <v>9410</v>
          </cell>
          <cell r="AK3061">
            <v>9859</v>
          </cell>
        </row>
        <row r="3062">
          <cell r="F3062">
            <v>2006169</v>
          </cell>
          <cell r="G3062" t="str">
            <v>Nemesapáti</v>
          </cell>
          <cell r="H3062" t="str">
            <v>Zala</v>
          </cell>
          <cell r="I3062">
            <v>2005</v>
          </cell>
          <cell r="J3062" t="str">
            <v xml:space="preserve">	zalaegerszegi járás</v>
          </cell>
          <cell r="K3062" t="str">
            <v>Zalaegerszeg</v>
          </cell>
          <cell r="L3062" t="str">
            <v xml:space="preserve">Zala 02. </v>
          </cell>
          <cell r="M3062">
            <v>437442</v>
          </cell>
          <cell r="N3062">
            <v>200531</v>
          </cell>
          <cell r="O3062">
            <v>2006169</v>
          </cell>
          <cell r="P3062">
            <v>15437448120</v>
          </cell>
          <cell r="Q3062">
            <v>5005</v>
          </cell>
          <cell r="R3062">
            <v>9</v>
          </cell>
          <cell r="S3062">
            <v>534</v>
          </cell>
          <cell r="T3062">
            <v>124</v>
          </cell>
          <cell r="U3062">
            <v>526</v>
          </cell>
          <cell r="V3062">
            <v>125</v>
          </cell>
          <cell r="W3062">
            <v>523</v>
          </cell>
          <cell r="X3062">
            <v>125</v>
          </cell>
          <cell r="Y3062">
            <v>2</v>
          </cell>
          <cell r="Z3062">
            <v>519</v>
          </cell>
          <cell r="AA3062">
            <v>119</v>
          </cell>
          <cell r="AB3062">
            <v>2</v>
          </cell>
          <cell r="AC3062">
            <v>515</v>
          </cell>
          <cell r="AD3062">
            <v>117</v>
          </cell>
          <cell r="AE3062">
            <v>3</v>
          </cell>
          <cell r="AF3062">
            <v>502</v>
          </cell>
          <cell r="AG3062">
            <v>104</v>
          </cell>
          <cell r="AH3062">
            <v>3</v>
          </cell>
          <cell r="AI3062">
            <v>2452</v>
          </cell>
          <cell r="AJ3062">
            <v>2259</v>
          </cell>
          <cell r="AK3062">
            <v>2380</v>
          </cell>
        </row>
        <row r="3063">
          <cell r="F3063">
            <v>2032948</v>
          </cell>
          <cell r="G3063" t="str">
            <v>Nemesbük</v>
          </cell>
          <cell r="H3063" t="str">
            <v>Zala</v>
          </cell>
          <cell r="I3063">
            <v>2001</v>
          </cell>
          <cell r="J3063" t="str">
            <v xml:space="preserve">	keszthelyi járás</v>
          </cell>
          <cell r="K3063" t="str">
            <v>Keszthely</v>
          </cell>
          <cell r="L3063" t="str">
            <v xml:space="preserve">Zala 02. </v>
          </cell>
          <cell r="M3063">
            <v>435833</v>
          </cell>
          <cell r="N3063">
            <v>200114</v>
          </cell>
          <cell r="O3063">
            <v>2032948</v>
          </cell>
          <cell r="P3063">
            <v>15435831220</v>
          </cell>
          <cell r="Q3063">
            <v>5007</v>
          </cell>
          <cell r="R3063">
            <v>9</v>
          </cell>
          <cell r="S3063">
            <v>711</v>
          </cell>
          <cell r="T3063">
            <v>112</v>
          </cell>
          <cell r="U3063">
            <v>725</v>
          </cell>
          <cell r="V3063">
            <v>110</v>
          </cell>
          <cell r="W3063">
            <v>722</v>
          </cell>
          <cell r="X3063">
            <v>104</v>
          </cell>
          <cell r="Y3063">
            <v>0</v>
          </cell>
          <cell r="Z3063">
            <v>733</v>
          </cell>
          <cell r="AA3063">
            <v>101</v>
          </cell>
          <cell r="AB3063">
            <v>0</v>
          </cell>
          <cell r="AC3063">
            <v>748</v>
          </cell>
          <cell r="AD3063">
            <v>98</v>
          </cell>
          <cell r="AE3063">
            <v>0</v>
          </cell>
          <cell r="AF3063">
            <v>766</v>
          </cell>
          <cell r="AG3063">
            <v>97</v>
          </cell>
          <cell r="AH3063">
            <v>0</v>
          </cell>
          <cell r="AI3063">
            <v>2867</v>
          </cell>
          <cell r="AJ3063">
            <v>5009</v>
          </cell>
          <cell r="AK3063">
            <v>4412</v>
          </cell>
        </row>
        <row r="3064">
          <cell r="F3064">
            <v>2007658</v>
          </cell>
          <cell r="G3064" t="str">
            <v>Nemeshetés</v>
          </cell>
          <cell r="H3064" t="str">
            <v>Zala</v>
          </cell>
          <cell r="I3064">
            <v>2005</v>
          </cell>
          <cell r="J3064" t="str">
            <v xml:space="preserve">	zalaegerszegi járás</v>
          </cell>
          <cell r="K3064" t="str">
            <v>Zalaegerszeg</v>
          </cell>
          <cell r="L3064" t="str">
            <v xml:space="preserve">Zala 02. </v>
          </cell>
          <cell r="M3064">
            <v>436995</v>
          </cell>
          <cell r="N3064">
            <v>200524</v>
          </cell>
          <cell r="O3064">
            <v>2007658</v>
          </cell>
          <cell r="P3064">
            <v>15436997120</v>
          </cell>
          <cell r="Q3064">
            <v>5005</v>
          </cell>
          <cell r="R3064">
            <v>9</v>
          </cell>
          <cell r="S3064">
            <v>279</v>
          </cell>
          <cell r="T3064">
            <v>31</v>
          </cell>
          <cell r="U3064">
            <v>272</v>
          </cell>
          <cell r="V3064">
            <v>27</v>
          </cell>
          <cell r="W3064">
            <v>264</v>
          </cell>
          <cell r="X3064">
            <v>27</v>
          </cell>
          <cell r="Y3064">
            <v>1</v>
          </cell>
          <cell r="Z3064">
            <v>274</v>
          </cell>
          <cell r="AA3064">
            <v>30</v>
          </cell>
          <cell r="AB3064">
            <v>1</v>
          </cell>
          <cell r="AC3064">
            <v>279</v>
          </cell>
          <cell r="AD3064">
            <v>36</v>
          </cell>
          <cell r="AE3064">
            <v>1</v>
          </cell>
          <cell r="AF3064">
            <v>266</v>
          </cell>
          <cell r="AG3064">
            <v>36</v>
          </cell>
          <cell r="AH3064">
            <v>1</v>
          </cell>
          <cell r="AI3064">
            <v>8536</v>
          </cell>
          <cell r="AJ3064">
            <v>9410</v>
          </cell>
          <cell r="AK3064">
            <v>9859</v>
          </cell>
        </row>
        <row r="3065">
          <cell r="F3065">
            <v>2032665</v>
          </cell>
          <cell r="G3065" t="str">
            <v>Nemesnép</v>
          </cell>
          <cell r="H3065" t="str">
            <v>Zala</v>
          </cell>
          <cell r="I3065">
            <v>2002</v>
          </cell>
          <cell r="J3065" t="str">
            <v xml:space="preserve">	lenti járás</v>
          </cell>
          <cell r="K3065" t="str">
            <v>Lenti</v>
          </cell>
          <cell r="L3065" t="str">
            <v>Zala 01.</v>
          </cell>
          <cell r="M3065">
            <v>436038</v>
          </cell>
          <cell r="N3065">
            <v>200215</v>
          </cell>
          <cell r="O3065">
            <v>2032665</v>
          </cell>
          <cell r="P3065">
            <v>15436038120</v>
          </cell>
          <cell r="Q3065">
            <v>5002</v>
          </cell>
          <cell r="R3065">
            <v>9</v>
          </cell>
          <cell r="S3065">
            <v>127</v>
          </cell>
          <cell r="T3065">
            <v>16</v>
          </cell>
          <cell r="U3065">
            <v>128</v>
          </cell>
          <cell r="V3065">
            <v>17</v>
          </cell>
          <cell r="W3065">
            <v>123</v>
          </cell>
          <cell r="X3065">
            <v>17</v>
          </cell>
          <cell r="Y3065">
            <v>0</v>
          </cell>
          <cell r="Z3065">
            <v>129</v>
          </cell>
          <cell r="AA3065">
            <v>19</v>
          </cell>
          <cell r="AB3065">
            <v>0</v>
          </cell>
          <cell r="AC3065">
            <v>129</v>
          </cell>
          <cell r="AD3065">
            <v>17</v>
          </cell>
          <cell r="AE3065">
            <v>0</v>
          </cell>
          <cell r="AF3065">
            <v>128</v>
          </cell>
          <cell r="AG3065">
            <v>17</v>
          </cell>
          <cell r="AH3065">
            <v>0</v>
          </cell>
          <cell r="AI3065">
            <v>10195</v>
          </cell>
          <cell r="AJ3065">
            <v>8385</v>
          </cell>
          <cell r="AK3065">
            <v>8486</v>
          </cell>
        </row>
        <row r="3066">
          <cell r="F3066">
            <v>2019859</v>
          </cell>
          <cell r="G3066" t="str">
            <v>Nemespátró</v>
          </cell>
          <cell r="H3066" t="str">
            <v>Zala</v>
          </cell>
          <cell r="I3066">
            <v>2004</v>
          </cell>
          <cell r="J3066" t="str">
            <v xml:space="preserve">	nagykanizsai járás</v>
          </cell>
          <cell r="K3066" t="str">
            <v>Nagykanizsa</v>
          </cell>
          <cell r="L3066" t="str">
            <v>Zala 03.</v>
          </cell>
          <cell r="M3066">
            <v>436829</v>
          </cell>
          <cell r="N3066">
            <v>200425</v>
          </cell>
          <cell r="O3066">
            <v>2019859</v>
          </cell>
          <cell r="P3066">
            <v>15436825120</v>
          </cell>
          <cell r="Q3066">
            <v>5004</v>
          </cell>
          <cell r="R3066">
            <v>9</v>
          </cell>
          <cell r="S3066">
            <v>316</v>
          </cell>
          <cell r="T3066">
            <v>51</v>
          </cell>
          <cell r="U3066">
            <v>306</v>
          </cell>
          <cell r="V3066">
            <v>47</v>
          </cell>
          <cell r="W3066">
            <v>299</v>
          </cell>
          <cell r="X3066">
            <v>41</v>
          </cell>
          <cell r="Y3066">
            <v>9</v>
          </cell>
          <cell r="Z3066">
            <v>295</v>
          </cell>
          <cell r="AA3066">
            <v>41</v>
          </cell>
          <cell r="AB3066">
            <v>10</v>
          </cell>
          <cell r="AC3066">
            <v>296</v>
          </cell>
          <cell r="AD3066">
            <v>39</v>
          </cell>
          <cell r="AE3066">
            <v>10</v>
          </cell>
          <cell r="AF3066">
            <v>288</v>
          </cell>
          <cell r="AG3066">
            <v>38</v>
          </cell>
          <cell r="AH3066">
            <v>10</v>
          </cell>
          <cell r="AI3066">
            <v>8536</v>
          </cell>
          <cell r="AJ3066">
            <v>9410</v>
          </cell>
          <cell r="AK3066">
            <v>9859</v>
          </cell>
        </row>
        <row r="3067">
          <cell r="F3067">
            <v>2018023</v>
          </cell>
          <cell r="G3067" t="str">
            <v>Nemesrádó</v>
          </cell>
          <cell r="H3067" t="str">
            <v>Zala</v>
          </cell>
          <cell r="I3067">
            <v>2005</v>
          </cell>
          <cell r="J3067" t="str">
            <v xml:space="preserve">	zalaegerszegi járás</v>
          </cell>
          <cell r="K3067" t="str">
            <v>Zalaegerszeg</v>
          </cell>
          <cell r="L3067" t="str">
            <v xml:space="preserve">Zala 02. </v>
          </cell>
          <cell r="M3067">
            <v>437222</v>
          </cell>
          <cell r="N3067">
            <v>200532</v>
          </cell>
          <cell r="O3067">
            <v>2018023</v>
          </cell>
          <cell r="P3067">
            <v>15437228120</v>
          </cell>
          <cell r="Q3067">
            <v>5008</v>
          </cell>
          <cell r="R3067">
            <v>9</v>
          </cell>
          <cell r="S3067">
            <v>321</v>
          </cell>
          <cell r="T3067">
            <v>64</v>
          </cell>
          <cell r="U3067">
            <v>317</v>
          </cell>
          <cell r="V3067">
            <v>64</v>
          </cell>
          <cell r="W3067">
            <v>315</v>
          </cell>
          <cell r="X3067">
            <v>58</v>
          </cell>
          <cell r="Y3067">
            <v>4</v>
          </cell>
          <cell r="Z3067">
            <v>311</v>
          </cell>
          <cell r="AA3067">
            <v>53</v>
          </cell>
          <cell r="AB3067">
            <v>4</v>
          </cell>
          <cell r="AC3067">
            <v>307</v>
          </cell>
          <cell r="AD3067">
            <v>49</v>
          </cell>
          <cell r="AE3067">
            <v>4</v>
          </cell>
          <cell r="AF3067">
            <v>310</v>
          </cell>
          <cell r="AG3067">
            <v>44</v>
          </cell>
          <cell r="AH3067">
            <v>4</v>
          </cell>
          <cell r="AI3067">
            <v>4419</v>
          </cell>
          <cell r="AJ3067">
            <v>7002</v>
          </cell>
          <cell r="AK3067">
            <v>7153</v>
          </cell>
        </row>
        <row r="3068">
          <cell r="F3068">
            <v>2025609</v>
          </cell>
          <cell r="G3068" t="str">
            <v>Nemessándorháza</v>
          </cell>
          <cell r="H3068" t="str">
            <v>Zala</v>
          </cell>
          <cell r="I3068">
            <v>2005</v>
          </cell>
          <cell r="J3068" t="str">
            <v xml:space="preserve">	zalaegerszegi járás</v>
          </cell>
          <cell r="K3068" t="str">
            <v>Zalaegerszeg</v>
          </cell>
          <cell r="L3068" t="str">
            <v xml:space="preserve">Zala 02. </v>
          </cell>
          <cell r="M3068">
            <v>437002</v>
          </cell>
          <cell r="N3068">
            <v>200541</v>
          </cell>
          <cell r="O3068">
            <v>2025609</v>
          </cell>
          <cell r="P3068">
            <v>15437008120</v>
          </cell>
          <cell r="Q3068">
            <v>5008</v>
          </cell>
          <cell r="R3068">
            <v>9</v>
          </cell>
          <cell r="S3068">
            <v>332</v>
          </cell>
          <cell r="T3068">
            <v>43</v>
          </cell>
          <cell r="U3068">
            <v>328</v>
          </cell>
          <cell r="V3068">
            <v>40</v>
          </cell>
          <cell r="W3068">
            <v>326</v>
          </cell>
          <cell r="X3068">
            <v>39</v>
          </cell>
          <cell r="Y3068">
            <v>5</v>
          </cell>
          <cell r="Z3068">
            <v>331</v>
          </cell>
          <cell r="AA3068">
            <v>45</v>
          </cell>
          <cell r="AB3068">
            <v>6</v>
          </cell>
          <cell r="AC3068">
            <v>338</v>
          </cell>
          <cell r="AD3068">
            <v>54</v>
          </cell>
          <cell r="AE3068">
            <v>6</v>
          </cell>
          <cell r="AF3068">
            <v>340</v>
          </cell>
          <cell r="AG3068">
            <v>53</v>
          </cell>
          <cell r="AH3068">
            <v>6</v>
          </cell>
          <cell r="AI3068">
            <v>6388</v>
          </cell>
          <cell r="AJ3068">
            <v>7884</v>
          </cell>
          <cell r="AK3068">
            <v>8283</v>
          </cell>
        </row>
        <row r="3069">
          <cell r="F3069">
            <v>2008059</v>
          </cell>
          <cell r="G3069" t="str">
            <v>Nemesszentandrás</v>
          </cell>
          <cell r="H3069" t="str">
            <v>Zala</v>
          </cell>
          <cell r="I3069">
            <v>2005</v>
          </cell>
          <cell r="J3069" t="str">
            <v xml:space="preserve">	zalaegerszegi járás</v>
          </cell>
          <cell r="K3069" t="str">
            <v>Zalaegerszeg</v>
          </cell>
          <cell r="L3069" t="str">
            <v xml:space="preserve">Zala 02. </v>
          </cell>
          <cell r="M3069">
            <v>437013</v>
          </cell>
          <cell r="N3069">
            <v>200540</v>
          </cell>
          <cell r="O3069">
            <v>2008059</v>
          </cell>
          <cell r="P3069">
            <v>15437015120</v>
          </cell>
          <cell r="Q3069">
            <v>5008</v>
          </cell>
          <cell r="R3069">
            <v>9</v>
          </cell>
          <cell r="S3069">
            <v>288</v>
          </cell>
          <cell r="T3069">
            <v>63</v>
          </cell>
          <cell r="U3069">
            <v>287</v>
          </cell>
          <cell r="V3069">
            <v>60</v>
          </cell>
          <cell r="W3069">
            <v>285</v>
          </cell>
          <cell r="X3069">
            <v>58</v>
          </cell>
          <cell r="Y3069">
            <v>0</v>
          </cell>
          <cell r="Z3069">
            <v>280</v>
          </cell>
          <cell r="AA3069">
            <v>58</v>
          </cell>
          <cell r="AB3069">
            <v>0</v>
          </cell>
          <cell r="AC3069">
            <v>277</v>
          </cell>
          <cell r="AD3069">
            <v>56</v>
          </cell>
          <cell r="AE3069">
            <v>0</v>
          </cell>
          <cell r="AF3069">
            <v>284</v>
          </cell>
          <cell r="AG3069">
            <v>54</v>
          </cell>
          <cell r="AH3069">
            <v>1</v>
          </cell>
          <cell r="AI3069">
            <v>2210</v>
          </cell>
          <cell r="AJ3069">
            <v>3116</v>
          </cell>
          <cell r="AK3069">
            <v>3566</v>
          </cell>
        </row>
        <row r="3070">
          <cell r="F3070">
            <v>2025414</v>
          </cell>
          <cell r="G3070" t="str">
            <v>Németfalu</v>
          </cell>
          <cell r="H3070" t="str">
            <v>Zala</v>
          </cell>
          <cell r="I3070">
            <v>2005</v>
          </cell>
          <cell r="J3070" t="str">
            <v xml:space="preserve">	zalaegerszegi járás</v>
          </cell>
          <cell r="K3070" t="str">
            <v>Zalaegerszeg</v>
          </cell>
          <cell r="L3070" t="str">
            <v>Zala 01.</v>
          </cell>
          <cell r="M3070">
            <v>437057</v>
          </cell>
          <cell r="N3070">
            <v>200543</v>
          </cell>
          <cell r="O3070">
            <v>2025414</v>
          </cell>
          <cell r="P3070">
            <v>15437053120</v>
          </cell>
          <cell r="Q3070">
            <v>5005</v>
          </cell>
          <cell r="R3070">
            <v>9</v>
          </cell>
          <cell r="S3070">
            <v>191</v>
          </cell>
          <cell r="T3070">
            <v>30</v>
          </cell>
          <cell r="U3070">
            <v>189</v>
          </cell>
          <cell r="V3070">
            <v>31</v>
          </cell>
          <cell r="W3070">
            <v>184</v>
          </cell>
          <cell r="X3070">
            <v>27</v>
          </cell>
          <cell r="Y3070">
            <v>1</v>
          </cell>
          <cell r="Z3070">
            <v>181</v>
          </cell>
          <cell r="AA3070">
            <v>26</v>
          </cell>
          <cell r="AB3070">
            <v>1</v>
          </cell>
          <cell r="AC3070">
            <v>182</v>
          </cell>
          <cell r="AD3070">
            <v>27</v>
          </cell>
          <cell r="AE3070">
            <v>1</v>
          </cell>
          <cell r="AF3070">
            <v>185</v>
          </cell>
          <cell r="AG3070">
            <v>28</v>
          </cell>
          <cell r="AH3070">
            <v>1</v>
          </cell>
          <cell r="AI3070">
            <v>8173</v>
          </cell>
          <cell r="AJ3070">
            <v>12320</v>
          </cell>
          <cell r="AK3070">
            <v>5365</v>
          </cell>
        </row>
        <row r="3071">
          <cell r="F3071">
            <v>2003355</v>
          </cell>
          <cell r="G3071" t="str">
            <v>Nova</v>
          </cell>
          <cell r="H3071" t="str">
            <v>Zala</v>
          </cell>
          <cell r="I3071">
            <v>2002</v>
          </cell>
          <cell r="J3071" t="str">
            <v xml:space="preserve">	lenti járás</v>
          </cell>
          <cell r="K3071" t="str">
            <v>Lenti</v>
          </cell>
          <cell r="L3071" t="str">
            <v>Zala 01.</v>
          </cell>
          <cell r="M3071">
            <v>734312</v>
          </cell>
          <cell r="N3071">
            <v>200206</v>
          </cell>
          <cell r="O3071">
            <v>2003355</v>
          </cell>
          <cell r="P3071">
            <v>15734312220</v>
          </cell>
          <cell r="Q3071">
            <v>5002</v>
          </cell>
          <cell r="R3071">
            <v>9</v>
          </cell>
          <cell r="S3071">
            <v>816</v>
          </cell>
          <cell r="T3071">
            <v>134</v>
          </cell>
          <cell r="U3071">
            <v>810</v>
          </cell>
          <cell r="V3071">
            <v>137</v>
          </cell>
          <cell r="W3071">
            <v>802</v>
          </cell>
          <cell r="X3071">
            <v>128</v>
          </cell>
          <cell r="Y3071">
            <v>29</v>
          </cell>
          <cell r="Z3071">
            <v>798</v>
          </cell>
          <cell r="AA3071">
            <v>127</v>
          </cell>
          <cell r="AB3071">
            <v>28</v>
          </cell>
          <cell r="AC3071">
            <v>789</v>
          </cell>
          <cell r="AD3071">
            <v>117</v>
          </cell>
          <cell r="AE3071">
            <v>32</v>
          </cell>
          <cell r="AF3071">
            <v>792</v>
          </cell>
          <cell r="AG3071">
            <v>117</v>
          </cell>
          <cell r="AH3071">
            <v>31</v>
          </cell>
          <cell r="AI3071">
            <v>84157</v>
          </cell>
          <cell r="AJ3071">
            <v>105212</v>
          </cell>
          <cell r="AK3071">
            <v>121682</v>
          </cell>
        </row>
        <row r="3072">
          <cell r="F3072">
            <v>2025478</v>
          </cell>
          <cell r="G3072" t="str">
            <v>Oltárc</v>
          </cell>
          <cell r="H3072" t="str">
            <v>Zala</v>
          </cell>
          <cell r="I3072">
            <v>2003</v>
          </cell>
          <cell r="J3072" t="str">
            <v xml:space="preserve">	letenyei járás</v>
          </cell>
          <cell r="K3072" t="str">
            <v>Letenye</v>
          </cell>
          <cell r="L3072" t="str">
            <v>Zala 03.</v>
          </cell>
          <cell r="M3072">
            <v>436423</v>
          </cell>
          <cell r="N3072">
            <v>200321</v>
          </cell>
          <cell r="O3072">
            <v>2025478</v>
          </cell>
          <cell r="P3072">
            <v>15436423120</v>
          </cell>
          <cell r="Q3072">
            <v>5003</v>
          </cell>
          <cell r="R3072">
            <v>9</v>
          </cell>
          <cell r="S3072">
            <v>294</v>
          </cell>
          <cell r="T3072">
            <v>74</v>
          </cell>
          <cell r="U3072">
            <v>294</v>
          </cell>
          <cell r="V3072">
            <v>77</v>
          </cell>
          <cell r="W3072">
            <v>294</v>
          </cell>
          <cell r="X3072">
            <v>79</v>
          </cell>
          <cell r="Y3072">
            <v>0</v>
          </cell>
          <cell r="Z3072">
            <v>292</v>
          </cell>
          <cell r="AA3072">
            <v>79</v>
          </cell>
          <cell r="AB3072">
            <v>0</v>
          </cell>
          <cell r="AC3072">
            <v>277</v>
          </cell>
          <cell r="AD3072">
            <v>66</v>
          </cell>
          <cell r="AE3072">
            <v>0</v>
          </cell>
          <cell r="AF3072">
            <v>268</v>
          </cell>
          <cell r="AG3072">
            <v>59</v>
          </cell>
          <cell r="AH3072">
            <v>0</v>
          </cell>
          <cell r="AI3072">
            <v>5497</v>
          </cell>
          <cell r="AJ3072">
            <v>4560</v>
          </cell>
          <cell r="AK3072">
            <v>5344</v>
          </cell>
        </row>
        <row r="3073">
          <cell r="F3073">
            <v>2020835</v>
          </cell>
          <cell r="G3073" t="str">
            <v>Orbányosfa</v>
          </cell>
          <cell r="H3073" t="str">
            <v>Zala</v>
          </cell>
          <cell r="I3073">
            <v>2005</v>
          </cell>
          <cell r="J3073" t="str">
            <v xml:space="preserve">	zalaegerszegi járás</v>
          </cell>
          <cell r="K3073" t="str">
            <v>Zalaegerszeg</v>
          </cell>
          <cell r="L3073" t="str">
            <v xml:space="preserve">Zala 02. </v>
          </cell>
          <cell r="M3073">
            <v>437178</v>
          </cell>
          <cell r="N3073">
            <v>200558</v>
          </cell>
          <cell r="O3073">
            <v>2020835</v>
          </cell>
          <cell r="P3073">
            <v>15437170120</v>
          </cell>
          <cell r="Q3073">
            <v>5008</v>
          </cell>
          <cell r="R3073">
            <v>9</v>
          </cell>
          <cell r="S3073">
            <v>130</v>
          </cell>
          <cell r="T3073">
            <v>18</v>
          </cell>
          <cell r="U3073">
            <v>132</v>
          </cell>
          <cell r="V3073">
            <v>16</v>
          </cell>
          <cell r="W3073">
            <v>132</v>
          </cell>
          <cell r="X3073">
            <v>16</v>
          </cell>
          <cell r="Y3073">
            <v>4</v>
          </cell>
          <cell r="Z3073">
            <v>136</v>
          </cell>
          <cell r="AA3073">
            <v>18</v>
          </cell>
          <cell r="AB3073">
            <v>4</v>
          </cell>
          <cell r="AC3073">
            <v>130</v>
          </cell>
          <cell r="AD3073">
            <v>18</v>
          </cell>
          <cell r="AE3073">
            <v>5</v>
          </cell>
          <cell r="AF3073">
            <v>128</v>
          </cell>
          <cell r="AG3073">
            <v>17</v>
          </cell>
          <cell r="AH3073">
            <v>5</v>
          </cell>
          <cell r="AI3073">
            <v>396</v>
          </cell>
          <cell r="AJ3073">
            <v>2718</v>
          </cell>
          <cell r="AK3073">
            <v>1740</v>
          </cell>
        </row>
        <row r="3074">
          <cell r="F3074">
            <v>2022497</v>
          </cell>
          <cell r="G3074" t="str">
            <v>Ormándlak</v>
          </cell>
          <cell r="H3074" t="str">
            <v>Zala</v>
          </cell>
          <cell r="I3074">
            <v>2005</v>
          </cell>
          <cell r="J3074" t="str">
            <v xml:space="preserve">	zalaegerszegi járás</v>
          </cell>
          <cell r="K3074" t="str">
            <v>Zalaegerszeg</v>
          </cell>
          <cell r="L3074" t="str">
            <v>Zala 01.</v>
          </cell>
          <cell r="M3074">
            <v>437134</v>
          </cell>
          <cell r="N3074">
            <v>200552</v>
          </cell>
          <cell r="O3074">
            <v>2022497</v>
          </cell>
          <cell r="P3074">
            <v>15437132120</v>
          </cell>
          <cell r="Q3074">
            <v>5005</v>
          </cell>
          <cell r="R3074">
            <v>9</v>
          </cell>
          <cell r="S3074">
            <v>127</v>
          </cell>
          <cell r="T3074">
            <v>22</v>
          </cell>
          <cell r="U3074">
            <v>126</v>
          </cell>
          <cell r="V3074">
            <v>22</v>
          </cell>
          <cell r="W3074">
            <v>119</v>
          </cell>
          <cell r="X3074">
            <v>18</v>
          </cell>
          <cell r="Y3074">
            <v>0</v>
          </cell>
          <cell r="Z3074">
            <v>118</v>
          </cell>
          <cell r="AA3074">
            <v>17</v>
          </cell>
          <cell r="AB3074">
            <v>0</v>
          </cell>
          <cell r="AC3074">
            <v>113</v>
          </cell>
          <cell r="AD3074">
            <v>18</v>
          </cell>
          <cell r="AE3074">
            <v>0</v>
          </cell>
          <cell r="AF3074">
            <v>104</v>
          </cell>
          <cell r="AG3074">
            <v>17</v>
          </cell>
          <cell r="AH3074">
            <v>0</v>
          </cell>
          <cell r="AI3074">
            <v>143717</v>
          </cell>
          <cell r="AJ3074">
            <v>121796</v>
          </cell>
          <cell r="AK3074">
            <v>175545</v>
          </cell>
        </row>
        <row r="3075">
          <cell r="F3075">
            <v>2025052</v>
          </cell>
          <cell r="G3075" t="str">
            <v>Orosztony</v>
          </cell>
          <cell r="H3075" t="str">
            <v>Zala</v>
          </cell>
          <cell r="I3075">
            <v>2004</v>
          </cell>
          <cell r="J3075" t="str">
            <v xml:space="preserve">	nagykanizsai járás</v>
          </cell>
          <cell r="K3075" t="str">
            <v>Nagykanizsa</v>
          </cell>
          <cell r="L3075" t="str">
            <v xml:space="preserve">Zala 02. </v>
          </cell>
          <cell r="M3075">
            <v>436719</v>
          </cell>
          <cell r="N3075">
            <v>200421</v>
          </cell>
          <cell r="O3075">
            <v>2025052</v>
          </cell>
          <cell r="P3075">
            <v>15436715120</v>
          </cell>
          <cell r="Q3075">
            <v>5009</v>
          </cell>
          <cell r="R3075">
            <v>9</v>
          </cell>
          <cell r="S3075">
            <v>484</v>
          </cell>
          <cell r="T3075">
            <v>101</v>
          </cell>
          <cell r="U3075">
            <v>466</v>
          </cell>
          <cell r="V3075">
            <v>96</v>
          </cell>
          <cell r="W3075">
            <v>467</v>
          </cell>
          <cell r="X3075">
            <v>88</v>
          </cell>
          <cell r="Y3075">
            <v>1</v>
          </cell>
          <cell r="Z3075">
            <v>474</v>
          </cell>
          <cell r="AA3075">
            <v>90</v>
          </cell>
          <cell r="AB3075">
            <v>1</v>
          </cell>
          <cell r="AC3075">
            <v>469</v>
          </cell>
          <cell r="AD3075">
            <v>86</v>
          </cell>
          <cell r="AE3075">
            <v>1</v>
          </cell>
          <cell r="AF3075">
            <v>473</v>
          </cell>
          <cell r="AG3075">
            <v>92</v>
          </cell>
          <cell r="AH3075">
            <v>1</v>
          </cell>
          <cell r="AI3075">
            <v>8536</v>
          </cell>
          <cell r="AJ3075">
            <v>9410</v>
          </cell>
          <cell r="AK3075">
            <v>9859</v>
          </cell>
        </row>
        <row r="3076">
          <cell r="F3076">
            <v>2004950</v>
          </cell>
          <cell r="G3076" t="str">
            <v>Ortaháza</v>
          </cell>
          <cell r="H3076" t="str">
            <v>Zala</v>
          </cell>
          <cell r="I3076">
            <v>2002</v>
          </cell>
          <cell r="J3076" t="str">
            <v xml:space="preserve">	lenti járás</v>
          </cell>
          <cell r="K3076" t="str">
            <v>Lenti</v>
          </cell>
          <cell r="L3076" t="str">
            <v>Zala 03.</v>
          </cell>
          <cell r="M3076">
            <v>436203</v>
          </cell>
          <cell r="N3076">
            <v>200227</v>
          </cell>
          <cell r="O3076">
            <v>2004950</v>
          </cell>
          <cell r="P3076">
            <v>15436203120</v>
          </cell>
          <cell r="Q3076">
            <v>5002</v>
          </cell>
          <cell r="R3076">
            <v>9</v>
          </cell>
          <cell r="S3076">
            <v>118</v>
          </cell>
          <cell r="T3076">
            <v>17</v>
          </cell>
          <cell r="U3076">
            <v>113</v>
          </cell>
          <cell r="V3076">
            <v>14</v>
          </cell>
          <cell r="W3076">
            <v>111</v>
          </cell>
          <cell r="X3076">
            <v>15</v>
          </cell>
          <cell r="Y3076">
            <v>0</v>
          </cell>
          <cell r="Z3076">
            <v>112</v>
          </cell>
          <cell r="AA3076">
            <v>14</v>
          </cell>
          <cell r="AB3076">
            <v>0</v>
          </cell>
          <cell r="AC3076">
            <v>113</v>
          </cell>
          <cell r="AD3076">
            <v>15</v>
          </cell>
          <cell r="AE3076">
            <v>0</v>
          </cell>
          <cell r="AF3076">
            <v>112</v>
          </cell>
          <cell r="AG3076">
            <v>13</v>
          </cell>
          <cell r="AH3076">
            <v>0</v>
          </cell>
          <cell r="AI3076">
            <v>143937</v>
          </cell>
          <cell r="AJ3076">
            <v>168967</v>
          </cell>
          <cell r="AK3076">
            <v>153140</v>
          </cell>
        </row>
        <row r="3077">
          <cell r="F3077">
            <v>2018953</v>
          </cell>
          <cell r="G3077" t="str">
            <v>Ozmánbük</v>
          </cell>
          <cell r="H3077" t="str">
            <v>Zala</v>
          </cell>
          <cell r="I3077">
            <v>2005</v>
          </cell>
          <cell r="J3077" t="str">
            <v xml:space="preserve">	zalaegerszegi járás</v>
          </cell>
          <cell r="K3077" t="str">
            <v>Zalaegerszeg</v>
          </cell>
          <cell r="L3077" t="str">
            <v>Zala 01.</v>
          </cell>
          <cell r="M3077">
            <v>437376</v>
          </cell>
          <cell r="N3077">
            <v>200571</v>
          </cell>
          <cell r="O3077">
            <v>2018953</v>
          </cell>
          <cell r="P3077">
            <v>15437376120</v>
          </cell>
          <cell r="Q3077">
            <v>5005</v>
          </cell>
          <cell r="R3077">
            <v>9</v>
          </cell>
          <cell r="S3077">
            <v>195</v>
          </cell>
          <cell r="T3077">
            <v>27</v>
          </cell>
          <cell r="U3077">
            <v>202</v>
          </cell>
          <cell r="V3077">
            <v>32</v>
          </cell>
          <cell r="W3077">
            <v>203</v>
          </cell>
          <cell r="X3077">
            <v>30</v>
          </cell>
          <cell r="Y3077">
            <v>0</v>
          </cell>
          <cell r="Z3077">
            <v>203</v>
          </cell>
          <cell r="AA3077">
            <v>32</v>
          </cell>
          <cell r="AB3077">
            <v>0</v>
          </cell>
          <cell r="AC3077">
            <v>202</v>
          </cell>
          <cell r="AD3077">
            <v>32</v>
          </cell>
          <cell r="AE3077">
            <v>0</v>
          </cell>
          <cell r="AF3077">
            <v>196</v>
          </cell>
          <cell r="AG3077">
            <v>31</v>
          </cell>
          <cell r="AH3077">
            <v>0</v>
          </cell>
          <cell r="AI3077">
            <v>3312</v>
          </cell>
          <cell r="AJ3077">
            <v>5897</v>
          </cell>
          <cell r="AK3077">
            <v>5670</v>
          </cell>
        </row>
        <row r="3078">
          <cell r="F3078">
            <v>2027775</v>
          </cell>
          <cell r="G3078" t="str">
            <v>Óhíd</v>
          </cell>
          <cell r="H3078" t="str">
            <v>Zala</v>
          </cell>
          <cell r="I3078">
            <v>2006</v>
          </cell>
          <cell r="J3078" t="str">
            <v xml:space="preserve">	zalaszentgróti járás</v>
          </cell>
          <cell r="K3078" t="str">
            <v>Zalaszentgrót</v>
          </cell>
          <cell r="L3078" t="str">
            <v xml:space="preserve">Zala 02. </v>
          </cell>
          <cell r="M3078">
            <v>432513</v>
          </cell>
          <cell r="N3078">
            <v>200604</v>
          </cell>
          <cell r="O3078">
            <v>2027775</v>
          </cell>
          <cell r="P3078">
            <v>15432515120</v>
          </cell>
          <cell r="Q3078">
            <v>5006</v>
          </cell>
          <cell r="R3078">
            <v>9</v>
          </cell>
          <cell r="S3078">
            <v>597</v>
          </cell>
          <cell r="T3078">
            <v>112</v>
          </cell>
          <cell r="U3078">
            <v>593</v>
          </cell>
          <cell r="V3078">
            <v>107</v>
          </cell>
          <cell r="W3078">
            <v>585</v>
          </cell>
          <cell r="X3078">
            <v>105</v>
          </cell>
          <cell r="Y3078">
            <v>2</v>
          </cell>
          <cell r="Z3078">
            <v>591</v>
          </cell>
          <cell r="AA3078">
            <v>109</v>
          </cell>
          <cell r="AB3078">
            <v>2</v>
          </cell>
          <cell r="AC3078">
            <v>597</v>
          </cell>
          <cell r="AD3078">
            <v>108</v>
          </cell>
          <cell r="AE3078">
            <v>2</v>
          </cell>
          <cell r="AF3078">
            <v>573</v>
          </cell>
          <cell r="AG3078">
            <v>95</v>
          </cell>
          <cell r="AH3078">
            <v>2</v>
          </cell>
          <cell r="AI3078">
            <v>11693</v>
          </cell>
          <cell r="AJ3078">
            <v>11517</v>
          </cell>
          <cell r="AK3078">
            <v>12661</v>
          </cell>
        </row>
        <row r="3079">
          <cell r="F3079">
            <v>2031741</v>
          </cell>
          <cell r="G3079" t="str">
            <v>Pacsa</v>
          </cell>
          <cell r="H3079" t="str">
            <v>Zala</v>
          </cell>
          <cell r="I3079">
            <v>2005</v>
          </cell>
          <cell r="J3079" t="str">
            <v xml:space="preserve">	zalaegerszegi járás</v>
          </cell>
          <cell r="K3079" t="str">
            <v>Zalaegerszeg</v>
          </cell>
          <cell r="L3079" t="str">
            <v xml:space="preserve">Zala 02. </v>
          </cell>
          <cell r="M3079">
            <v>432348</v>
          </cell>
          <cell r="N3079">
            <v>200502</v>
          </cell>
          <cell r="O3079">
            <v>2031741</v>
          </cell>
          <cell r="P3079">
            <v>15432340220</v>
          </cell>
          <cell r="Q3079">
            <v>5008</v>
          </cell>
          <cell r="R3079">
            <v>7</v>
          </cell>
          <cell r="S3079">
            <v>1780</v>
          </cell>
          <cell r="T3079">
            <v>325</v>
          </cell>
          <cell r="U3079">
            <v>1768</v>
          </cell>
          <cell r="V3079">
            <v>321</v>
          </cell>
          <cell r="W3079">
            <v>1748</v>
          </cell>
          <cell r="X3079">
            <v>317</v>
          </cell>
          <cell r="Y3079">
            <v>9</v>
          </cell>
          <cell r="Z3079">
            <v>1733</v>
          </cell>
          <cell r="AA3079">
            <v>303</v>
          </cell>
          <cell r="AB3079">
            <v>8</v>
          </cell>
          <cell r="AC3079">
            <v>1725</v>
          </cell>
          <cell r="AD3079">
            <v>298</v>
          </cell>
          <cell r="AE3079">
            <v>8</v>
          </cell>
          <cell r="AF3079">
            <v>1715</v>
          </cell>
          <cell r="AG3079">
            <v>301</v>
          </cell>
          <cell r="AH3079">
            <v>12</v>
          </cell>
          <cell r="AI3079">
            <v>13871</v>
          </cell>
          <cell r="AJ3079">
            <v>19242</v>
          </cell>
          <cell r="AK3079">
            <v>19667</v>
          </cell>
        </row>
        <row r="3080">
          <cell r="F3080">
            <v>2024776</v>
          </cell>
          <cell r="G3080" t="str">
            <v>Padár</v>
          </cell>
          <cell r="H3080" t="str">
            <v>Zala</v>
          </cell>
          <cell r="I3080">
            <v>2005</v>
          </cell>
          <cell r="J3080" t="str">
            <v xml:space="preserve">	zalaegerszegi járás</v>
          </cell>
          <cell r="K3080" t="str">
            <v>Zalaegerszeg</v>
          </cell>
          <cell r="L3080" t="str">
            <v xml:space="preserve">Zala 02. </v>
          </cell>
          <cell r="M3080">
            <v>437189</v>
          </cell>
          <cell r="N3080">
            <v>200556</v>
          </cell>
          <cell r="O3080">
            <v>2024776</v>
          </cell>
          <cell r="P3080">
            <v>15437187120</v>
          </cell>
          <cell r="Q3080">
            <v>5008</v>
          </cell>
          <cell r="R3080">
            <v>9</v>
          </cell>
          <cell r="S3080">
            <v>126</v>
          </cell>
          <cell r="T3080">
            <v>10</v>
          </cell>
          <cell r="U3080">
            <v>125</v>
          </cell>
          <cell r="V3080">
            <v>11</v>
          </cell>
          <cell r="W3080">
            <v>127</v>
          </cell>
          <cell r="X3080">
            <v>12</v>
          </cell>
          <cell r="Y3080">
            <v>0</v>
          </cell>
          <cell r="Z3080">
            <v>130</v>
          </cell>
          <cell r="AA3080">
            <v>15</v>
          </cell>
          <cell r="AB3080">
            <v>0</v>
          </cell>
          <cell r="AC3080">
            <v>128</v>
          </cell>
          <cell r="AD3080">
            <v>16</v>
          </cell>
          <cell r="AE3080">
            <v>0</v>
          </cell>
          <cell r="AF3080">
            <v>127</v>
          </cell>
          <cell r="AG3080">
            <v>18</v>
          </cell>
          <cell r="AH3080">
            <v>0</v>
          </cell>
          <cell r="AI3080">
            <v>8536</v>
          </cell>
          <cell r="AJ3080">
            <v>9410</v>
          </cell>
          <cell r="AK3080">
            <v>9859</v>
          </cell>
        </row>
        <row r="3081">
          <cell r="F3081">
            <v>2024271</v>
          </cell>
          <cell r="G3081" t="str">
            <v>Pakod</v>
          </cell>
          <cell r="H3081" t="str">
            <v>Zala</v>
          </cell>
          <cell r="I3081">
            <v>2006</v>
          </cell>
          <cell r="J3081" t="str">
            <v xml:space="preserve">	zalaszentgróti járás</v>
          </cell>
          <cell r="K3081" t="str">
            <v>Zalaszentgrót</v>
          </cell>
          <cell r="L3081" t="str">
            <v xml:space="preserve">Zala 02. </v>
          </cell>
          <cell r="M3081">
            <v>437574</v>
          </cell>
          <cell r="N3081">
            <v>200611</v>
          </cell>
          <cell r="O3081">
            <v>2024271</v>
          </cell>
          <cell r="P3081">
            <v>15437572220</v>
          </cell>
          <cell r="Q3081">
            <v>5006</v>
          </cell>
          <cell r="R3081">
            <v>9</v>
          </cell>
          <cell r="S3081">
            <v>936</v>
          </cell>
          <cell r="T3081">
            <v>166</v>
          </cell>
          <cell r="U3081">
            <v>923</v>
          </cell>
          <cell r="V3081">
            <v>166</v>
          </cell>
          <cell r="W3081">
            <v>916</v>
          </cell>
          <cell r="X3081">
            <v>150</v>
          </cell>
          <cell r="Y3081">
            <v>25</v>
          </cell>
          <cell r="Z3081">
            <v>898</v>
          </cell>
          <cell r="AA3081">
            <v>145</v>
          </cell>
          <cell r="AB3081">
            <v>23</v>
          </cell>
          <cell r="AC3081">
            <v>895</v>
          </cell>
          <cell r="AD3081">
            <v>145</v>
          </cell>
          <cell r="AE3081">
            <v>24</v>
          </cell>
          <cell r="AF3081">
            <v>889</v>
          </cell>
          <cell r="AG3081">
            <v>142</v>
          </cell>
          <cell r="AH3081">
            <v>30</v>
          </cell>
          <cell r="AI3081">
            <v>6105</v>
          </cell>
          <cell r="AJ3081">
            <v>5939</v>
          </cell>
          <cell r="AK3081">
            <v>6085</v>
          </cell>
        </row>
        <row r="3082">
          <cell r="F3082">
            <v>2029656</v>
          </cell>
          <cell r="G3082" t="str">
            <v>Pat</v>
          </cell>
          <cell r="H3082" t="str">
            <v>Zala</v>
          </cell>
          <cell r="I3082">
            <v>2004</v>
          </cell>
          <cell r="J3082" t="str">
            <v xml:space="preserve">	nagykanizsai járás</v>
          </cell>
          <cell r="K3082" t="str">
            <v>Nagykanizsa</v>
          </cell>
          <cell r="L3082" t="str">
            <v>Zala 03.</v>
          </cell>
          <cell r="M3082">
            <v>436731</v>
          </cell>
          <cell r="N3082">
            <v>200437</v>
          </cell>
          <cell r="O3082">
            <v>2029656</v>
          </cell>
          <cell r="P3082">
            <v>15436739120</v>
          </cell>
          <cell r="Q3082">
            <v>5009</v>
          </cell>
          <cell r="R3082">
            <v>9</v>
          </cell>
          <cell r="S3082">
            <v>224</v>
          </cell>
          <cell r="T3082">
            <v>33</v>
          </cell>
          <cell r="U3082">
            <v>224</v>
          </cell>
          <cell r="V3082">
            <v>36</v>
          </cell>
          <cell r="W3082">
            <v>216</v>
          </cell>
          <cell r="X3082">
            <v>36</v>
          </cell>
          <cell r="Y3082">
            <v>0</v>
          </cell>
          <cell r="Z3082">
            <v>196</v>
          </cell>
          <cell r="AA3082">
            <v>27</v>
          </cell>
          <cell r="AB3082">
            <v>0</v>
          </cell>
          <cell r="AC3082">
            <v>199</v>
          </cell>
          <cell r="AD3082">
            <v>27</v>
          </cell>
          <cell r="AE3082">
            <v>0</v>
          </cell>
          <cell r="AF3082">
            <v>200</v>
          </cell>
          <cell r="AG3082">
            <v>29</v>
          </cell>
          <cell r="AH3082">
            <v>0</v>
          </cell>
          <cell r="AI3082">
            <v>8536</v>
          </cell>
          <cell r="AJ3082">
            <v>9410</v>
          </cell>
          <cell r="AK3082">
            <v>9859</v>
          </cell>
        </row>
        <row r="3083">
          <cell r="F3083">
            <v>2029160</v>
          </cell>
          <cell r="G3083" t="str">
            <v>Páka</v>
          </cell>
          <cell r="H3083" t="str">
            <v>Zala</v>
          </cell>
          <cell r="I3083">
            <v>2002</v>
          </cell>
          <cell r="J3083" t="str">
            <v xml:space="preserve">	lenti járás</v>
          </cell>
          <cell r="K3083" t="str">
            <v>Lenti</v>
          </cell>
          <cell r="L3083" t="str">
            <v>Zala 03.</v>
          </cell>
          <cell r="M3083">
            <v>432074</v>
          </cell>
          <cell r="N3083">
            <v>200207</v>
          </cell>
          <cell r="O3083">
            <v>2029160</v>
          </cell>
          <cell r="P3083">
            <v>15432072120</v>
          </cell>
          <cell r="Q3083">
            <v>5002</v>
          </cell>
          <cell r="R3083">
            <v>9</v>
          </cell>
          <cell r="S3083">
            <v>1195</v>
          </cell>
          <cell r="T3083">
            <v>152</v>
          </cell>
          <cell r="U3083">
            <v>1178</v>
          </cell>
          <cell r="V3083">
            <v>146</v>
          </cell>
          <cell r="W3083">
            <v>1161</v>
          </cell>
          <cell r="X3083">
            <v>141</v>
          </cell>
          <cell r="Y3083">
            <v>0</v>
          </cell>
          <cell r="Z3083">
            <v>1150</v>
          </cell>
          <cell r="AA3083">
            <v>135</v>
          </cell>
          <cell r="AB3083">
            <v>0</v>
          </cell>
          <cell r="AC3083">
            <v>1136</v>
          </cell>
          <cell r="AD3083">
            <v>142</v>
          </cell>
          <cell r="AE3083">
            <v>0</v>
          </cell>
          <cell r="AF3083">
            <v>1141</v>
          </cell>
          <cell r="AG3083">
            <v>146</v>
          </cell>
          <cell r="AH3083">
            <v>0</v>
          </cell>
          <cell r="AI3083">
            <v>6632</v>
          </cell>
          <cell r="AJ3083">
            <v>8527</v>
          </cell>
          <cell r="AK3083">
            <v>6927</v>
          </cell>
        </row>
        <row r="3084">
          <cell r="F3084">
            <v>2014720</v>
          </cell>
          <cell r="G3084" t="str">
            <v>Pálfiszeg</v>
          </cell>
          <cell r="H3084" t="str">
            <v>Zala</v>
          </cell>
          <cell r="I3084">
            <v>2005</v>
          </cell>
          <cell r="J3084" t="str">
            <v xml:space="preserve">	zalaegerszegi járás</v>
          </cell>
          <cell r="K3084" t="str">
            <v>Zalaegerszeg</v>
          </cell>
          <cell r="L3084" t="str">
            <v>Zala 01.</v>
          </cell>
          <cell r="M3084">
            <v>437068</v>
          </cell>
          <cell r="N3084">
            <v>200545</v>
          </cell>
          <cell r="O3084">
            <v>2014720</v>
          </cell>
          <cell r="P3084">
            <v>15437060120</v>
          </cell>
          <cell r="Q3084">
            <v>5005</v>
          </cell>
          <cell r="R3084">
            <v>9</v>
          </cell>
          <cell r="S3084">
            <v>166</v>
          </cell>
          <cell r="T3084">
            <v>26</v>
          </cell>
          <cell r="U3084">
            <v>169</v>
          </cell>
          <cell r="V3084">
            <v>27</v>
          </cell>
          <cell r="W3084">
            <v>164</v>
          </cell>
          <cell r="X3084">
            <v>27</v>
          </cell>
          <cell r="Y3084">
            <v>0</v>
          </cell>
          <cell r="Z3084">
            <v>175</v>
          </cell>
          <cell r="AA3084">
            <v>31</v>
          </cell>
          <cell r="AB3084">
            <v>1</v>
          </cell>
          <cell r="AC3084">
            <v>173</v>
          </cell>
          <cell r="AD3084">
            <v>32</v>
          </cell>
          <cell r="AE3084">
            <v>1</v>
          </cell>
          <cell r="AF3084">
            <v>171</v>
          </cell>
          <cell r="AG3084">
            <v>30</v>
          </cell>
          <cell r="AH3084">
            <v>1</v>
          </cell>
          <cell r="AI3084">
            <v>1978</v>
          </cell>
          <cell r="AJ3084">
            <v>2375</v>
          </cell>
          <cell r="AK3084">
            <v>1735</v>
          </cell>
        </row>
        <row r="3085">
          <cell r="F3085">
            <v>2005704</v>
          </cell>
          <cell r="G3085" t="str">
            <v>Pethőhenye</v>
          </cell>
          <cell r="H3085" t="str">
            <v>Zala</v>
          </cell>
          <cell r="I3085">
            <v>2005</v>
          </cell>
          <cell r="J3085" t="str">
            <v xml:space="preserve">	zalaegerszegi járás</v>
          </cell>
          <cell r="K3085" t="str">
            <v>Zalaegerszeg</v>
          </cell>
          <cell r="L3085" t="str">
            <v xml:space="preserve">Zala 02. </v>
          </cell>
          <cell r="M3085">
            <v>437453</v>
          </cell>
          <cell r="N3085">
            <v>200573</v>
          </cell>
          <cell r="O3085">
            <v>2005704</v>
          </cell>
          <cell r="P3085">
            <v>15437455220</v>
          </cell>
          <cell r="Q3085">
            <v>5005</v>
          </cell>
          <cell r="R3085">
            <v>9</v>
          </cell>
          <cell r="S3085">
            <v>446</v>
          </cell>
          <cell r="T3085">
            <v>79</v>
          </cell>
          <cell r="U3085">
            <v>449</v>
          </cell>
          <cell r="V3085">
            <v>77</v>
          </cell>
          <cell r="W3085">
            <v>452</v>
          </cell>
          <cell r="X3085">
            <v>79</v>
          </cell>
          <cell r="Y3085">
            <v>51</v>
          </cell>
          <cell r="Z3085">
            <v>454</v>
          </cell>
          <cell r="AA3085">
            <v>82</v>
          </cell>
          <cell r="AB3085">
            <v>60</v>
          </cell>
          <cell r="AC3085">
            <v>443</v>
          </cell>
          <cell r="AD3085">
            <v>80</v>
          </cell>
          <cell r="AE3085">
            <v>62</v>
          </cell>
          <cell r="AF3085">
            <v>432</v>
          </cell>
          <cell r="AG3085">
            <v>75</v>
          </cell>
          <cell r="AH3085">
            <v>66</v>
          </cell>
          <cell r="AI3085">
            <v>4592</v>
          </cell>
          <cell r="AJ3085">
            <v>4540</v>
          </cell>
          <cell r="AK3085">
            <v>3941</v>
          </cell>
        </row>
        <row r="3086">
          <cell r="F3086">
            <v>2019178</v>
          </cell>
          <cell r="G3086" t="str">
            <v>Petrikeresztúr</v>
          </cell>
          <cell r="H3086" t="str">
            <v>Zala</v>
          </cell>
          <cell r="I3086">
            <v>2005</v>
          </cell>
          <cell r="J3086" t="str">
            <v xml:space="preserve">	zalaegerszegi járás</v>
          </cell>
          <cell r="K3086" t="str">
            <v>Zalaegerszeg</v>
          </cell>
          <cell r="L3086" t="str">
            <v>Zala 01.</v>
          </cell>
          <cell r="M3086">
            <v>437145</v>
          </cell>
          <cell r="N3086">
            <v>200551</v>
          </cell>
          <cell r="O3086">
            <v>2019178</v>
          </cell>
          <cell r="P3086">
            <v>15437149120</v>
          </cell>
          <cell r="Q3086">
            <v>5005</v>
          </cell>
          <cell r="R3086">
            <v>9</v>
          </cell>
          <cell r="S3086">
            <v>370</v>
          </cell>
          <cell r="T3086">
            <v>46</v>
          </cell>
          <cell r="U3086">
            <v>381</v>
          </cell>
          <cell r="V3086">
            <v>46</v>
          </cell>
          <cell r="W3086">
            <v>379</v>
          </cell>
          <cell r="X3086">
            <v>47</v>
          </cell>
          <cell r="Y3086">
            <v>1</v>
          </cell>
          <cell r="Z3086">
            <v>377</v>
          </cell>
          <cell r="AA3086">
            <v>47</v>
          </cell>
          <cell r="AB3086">
            <v>1</v>
          </cell>
          <cell r="AC3086">
            <v>370</v>
          </cell>
          <cell r="AD3086">
            <v>54</v>
          </cell>
          <cell r="AE3086">
            <v>1</v>
          </cell>
          <cell r="AF3086">
            <v>370</v>
          </cell>
          <cell r="AG3086">
            <v>55</v>
          </cell>
          <cell r="AH3086">
            <v>1</v>
          </cell>
          <cell r="AI3086">
            <v>5295</v>
          </cell>
          <cell r="AJ3086">
            <v>7296</v>
          </cell>
          <cell r="AK3086">
            <v>7853</v>
          </cell>
        </row>
        <row r="3087">
          <cell r="F3087">
            <v>2030757</v>
          </cell>
          <cell r="G3087" t="str">
            <v>Petrivente</v>
          </cell>
          <cell r="H3087" t="str">
            <v>Zala</v>
          </cell>
          <cell r="I3087">
            <v>2003</v>
          </cell>
          <cell r="J3087" t="str">
            <v xml:space="preserve">	letenyei járás</v>
          </cell>
          <cell r="K3087" t="str">
            <v>Letenye</v>
          </cell>
          <cell r="L3087" t="str">
            <v>Zala 03.</v>
          </cell>
          <cell r="M3087">
            <v>436489</v>
          </cell>
          <cell r="N3087">
            <v>200308</v>
          </cell>
          <cell r="O3087">
            <v>2030757</v>
          </cell>
          <cell r="P3087">
            <v>15436485120</v>
          </cell>
          <cell r="Q3087">
            <v>5003</v>
          </cell>
          <cell r="R3087">
            <v>9</v>
          </cell>
          <cell r="S3087">
            <v>400</v>
          </cell>
          <cell r="T3087">
            <v>59</v>
          </cell>
          <cell r="U3087">
            <v>392</v>
          </cell>
          <cell r="V3087">
            <v>55</v>
          </cell>
          <cell r="W3087">
            <v>383</v>
          </cell>
          <cell r="X3087">
            <v>49</v>
          </cell>
          <cell r="Y3087">
            <v>0</v>
          </cell>
          <cell r="Z3087">
            <v>374</v>
          </cell>
          <cell r="AA3087">
            <v>46</v>
          </cell>
          <cell r="AB3087">
            <v>0</v>
          </cell>
          <cell r="AC3087">
            <v>365</v>
          </cell>
          <cell r="AD3087">
            <v>40</v>
          </cell>
          <cell r="AE3087">
            <v>0</v>
          </cell>
          <cell r="AF3087">
            <v>375</v>
          </cell>
          <cell r="AG3087">
            <v>47</v>
          </cell>
          <cell r="AH3087">
            <v>0</v>
          </cell>
          <cell r="AI3087">
            <v>3366</v>
          </cell>
          <cell r="AJ3087">
            <v>3267</v>
          </cell>
          <cell r="AK3087">
            <v>3707</v>
          </cell>
        </row>
        <row r="3088">
          <cell r="F3088">
            <v>2021050</v>
          </cell>
          <cell r="G3088" t="str">
            <v>Pókaszepetk</v>
          </cell>
          <cell r="H3088" t="str">
            <v>Zala</v>
          </cell>
          <cell r="I3088">
            <v>2005</v>
          </cell>
          <cell r="J3088" t="str">
            <v xml:space="preserve">	zalaegerszegi járás</v>
          </cell>
          <cell r="K3088" t="str">
            <v>Zalaegerszeg</v>
          </cell>
          <cell r="L3088" t="str">
            <v xml:space="preserve">Zala 02. </v>
          </cell>
          <cell r="M3088">
            <v>432359</v>
          </cell>
          <cell r="N3088">
            <v>200514</v>
          </cell>
          <cell r="O3088">
            <v>2021050</v>
          </cell>
          <cell r="P3088">
            <v>15432357220</v>
          </cell>
          <cell r="Q3088">
            <v>5005</v>
          </cell>
          <cell r="R3088">
            <v>9</v>
          </cell>
          <cell r="S3088">
            <v>974</v>
          </cell>
          <cell r="T3088">
            <v>164</v>
          </cell>
          <cell r="U3088">
            <v>970</v>
          </cell>
          <cell r="V3088">
            <v>163</v>
          </cell>
          <cell r="W3088">
            <v>957</v>
          </cell>
          <cell r="X3088">
            <v>160</v>
          </cell>
          <cell r="Y3088">
            <v>7</v>
          </cell>
          <cell r="Z3088">
            <v>944</v>
          </cell>
          <cell r="AA3088">
            <v>151</v>
          </cell>
          <cell r="AB3088">
            <v>6</v>
          </cell>
          <cell r="AC3088">
            <v>944</v>
          </cell>
          <cell r="AD3088">
            <v>158</v>
          </cell>
          <cell r="AE3088">
            <v>6</v>
          </cell>
          <cell r="AF3088">
            <v>955</v>
          </cell>
          <cell r="AG3088">
            <v>165</v>
          </cell>
          <cell r="AH3088">
            <v>6</v>
          </cell>
          <cell r="AI3088">
            <v>17588</v>
          </cell>
          <cell r="AJ3088">
            <v>16295</v>
          </cell>
          <cell r="AK3088">
            <v>20000</v>
          </cell>
        </row>
        <row r="3089">
          <cell r="F3089">
            <v>2016850</v>
          </cell>
          <cell r="G3089" t="str">
            <v>Pórszombat</v>
          </cell>
          <cell r="H3089" t="str">
            <v>Zala</v>
          </cell>
          <cell r="I3089">
            <v>2002</v>
          </cell>
          <cell r="J3089" t="str">
            <v xml:space="preserve">	lenti járás</v>
          </cell>
          <cell r="K3089" t="str">
            <v>Lenti</v>
          </cell>
          <cell r="L3089" t="str">
            <v>Zala 01.</v>
          </cell>
          <cell r="M3089">
            <v>436368</v>
          </cell>
          <cell r="N3089">
            <v>200240</v>
          </cell>
          <cell r="O3089">
            <v>2016850</v>
          </cell>
          <cell r="P3089">
            <v>15436368220</v>
          </cell>
          <cell r="Q3089">
            <v>5002</v>
          </cell>
          <cell r="R3089">
            <v>9</v>
          </cell>
          <cell r="S3089">
            <v>321</v>
          </cell>
          <cell r="T3089">
            <v>41</v>
          </cell>
          <cell r="U3089">
            <v>311</v>
          </cell>
          <cell r="V3089">
            <v>41</v>
          </cell>
          <cell r="W3089">
            <v>304</v>
          </cell>
          <cell r="X3089">
            <v>45</v>
          </cell>
          <cell r="Y3089">
            <v>0</v>
          </cell>
          <cell r="Z3089">
            <v>305</v>
          </cell>
          <cell r="AA3089">
            <v>44</v>
          </cell>
          <cell r="AB3089">
            <v>0</v>
          </cell>
          <cell r="AC3089">
            <v>298</v>
          </cell>
          <cell r="AD3089">
            <v>44</v>
          </cell>
          <cell r="AE3089">
            <v>0</v>
          </cell>
          <cell r="AF3089">
            <v>295</v>
          </cell>
          <cell r="AG3089">
            <v>44</v>
          </cell>
          <cell r="AH3089">
            <v>0</v>
          </cell>
          <cell r="AI3089">
            <v>2497</v>
          </cell>
          <cell r="AJ3089">
            <v>3327</v>
          </cell>
          <cell r="AK3089">
            <v>4103</v>
          </cell>
        </row>
        <row r="3090">
          <cell r="F3090">
            <v>2009867</v>
          </cell>
          <cell r="G3090" t="str">
            <v>Pölöske</v>
          </cell>
          <cell r="H3090" t="str">
            <v>Zala</v>
          </cell>
          <cell r="I3090">
            <v>2005</v>
          </cell>
          <cell r="J3090" t="str">
            <v xml:space="preserve">	zalaegerszegi járás</v>
          </cell>
          <cell r="K3090" t="str">
            <v>Zalaegerszeg</v>
          </cell>
          <cell r="L3090" t="str">
            <v xml:space="preserve">Zala 02. </v>
          </cell>
          <cell r="M3090">
            <v>437024</v>
          </cell>
          <cell r="N3090">
            <v>200525</v>
          </cell>
          <cell r="O3090">
            <v>2009867</v>
          </cell>
          <cell r="P3090">
            <v>15437022120</v>
          </cell>
          <cell r="Q3090">
            <v>5008</v>
          </cell>
          <cell r="R3090">
            <v>9</v>
          </cell>
          <cell r="S3090">
            <v>912</v>
          </cell>
          <cell r="T3090">
            <v>169</v>
          </cell>
          <cell r="U3090">
            <v>895</v>
          </cell>
          <cell r="V3090">
            <v>149</v>
          </cell>
          <cell r="W3090">
            <v>889</v>
          </cell>
          <cell r="X3090">
            <v>140</v>
          </cell>
          <cell r="Y3090">
            <v>45</v>
          </cell>
          <cell r="Z3090">
            <v>889</v>
          </cell>
          <cell r="AA3090">
            <v>141</v>
          </cell>
          <cell r="AB3090">
            <v>46</v>
          </cell>
          <cell r="AC3090">
            <v>870</v>
          </cell>
          <cell r="AD3090">
            <v>139</v>
          </cell>
          <cell r="AE3090">
            <v>46</v>
          </cell>
          <cell r="AF3090">
            <v>858</v>
          </cell>
          <cell r="AG3090">
            <v>143</v>
          </cell>
          <cell r="AH3090">
            <v>40</v>
          </cell>
          <cell r="AI3090">
            <v>13470</v>
          </cell>
          <cell r="AJ3090">
            <v>13202</v>
          </cell>
          <cell r="AK3090">
            <v>26152</v>
          </cell>
        </row>
        <row r="3091">
          <cell r="F3091">
            <v>2031112</v>
          </cell>
          <cell r="G3091" t="str">
            <v>Pölöskefő</v>
          </cell>
          <cell r="H3091" t="str">
            <v>Zala</v>
          </cell>
          <cell r="I3091">
            <v>2004</v>
          </cell>
          <cell r="J3091" t="str">
            <v xml:space="preserve">	nagykanizsai járás</v>
          </cell>
          <cell r="K3091" t="str">
            <v>Nagykanizsa</v>
          </cell>
          <cell r="L3091" t="str">
            <v xml:space="preserve">Zala 02. </v>
          </cell>
          <cell r="M3091">
            <v>436906</v>
          </cell>
          <cell r="N3091">
            <v>200429</v>
          </cell>
          <cell r="O3091">
            <v>2031112</v>
          </cell>
          <cell r="P3091">
            <v>15436904120</v>
          </cell>
          <cell r="Q3091">
            <v>5004</v>
          </cell>
          <cell r="R3091">
            <v>9</v>
          </cell>
          <cell r="S3091">
            <v>401</v>
          </cell>
          <cell r="T3091">
            <v>56</v>
          </cell>
          <cell r="U3091">
            <v>396</v>
          </cell>
          <cell r="V3091">
            <v>50</v>
          </cell>
          <cell r="W3091">
            <v>388</v>
          </cell>
          <cell r="X3091">
            <v>49</v>
          </cell>
          <cell r="Y3091">
            <v>0</v>
          </cell>
          <cell r="Z3091">
            <v>385</v>
          </cell>
          <cell r="AA3091">
            <v>48</v>
          </cell>
          <cell r="AB3091">
            <v>0</v>
          </cell>
          <cell r="AC3091">
            <v>393</v>
          </cell>
          <cell r="AD3091">
            <v>50</v>
          </cell>
          <cell r="AE3091">
            <v>0</v>
          </cell>
          <cell r="AF3091">
            <v>389</v>
          </cell>
          <cell r="AG3091">
            <v>47</v>
          </cell>
          <cell r="AH3091">
            <v>0</v>
          </cell>
          <cell r="AI3091">
            <v>8536</v>
          </cell>
          <cell r="AJ3091">
            <v>9410</v>
          </cell>
          <cell r="AK3091">
            <v>9859</v>
          </cell>
        </row>
        <row r="3092">
          <cell r="F3092">
            <v>2032513</v>
          </cell>
          <cell r="G3092" t="str">
            <v>Pördefölde</v>
          </cell>
          <cell r="H3092" t="str">
            <v>Zala</v>
          </cell>
          <cell r="I3092">
            <v>2002</v>
          </cell>
          <cell r="J3092" t="str">
            <v xml:space="preserve">	lenti járás</v>
          </cell>
          <cell r="K3092" t="str">
            <v>Lenti</v>
          </cell>
          <cell r="L3092" t="str">
            <v>Zala 03.</v>
          </cell>
          <cell r="M3092">
            <v>436214</v>
          </cell>
          <cell r="N3092">
            <v>200225</v>
          </cell>
          <cell r="O3092">
            <v>2032513</v>
          </cell>
          <cell r="P3092">
            <v>15436210120</v>
          </cell>
          <cell r="Q3092">
            <v>5002</v>
          </cell>
          <cell r="R3092">
            <v>9</v>
          </cell>
          <cell r="S3092">
            <v>65</v>
          </cell>
          <cell r="T3092">
            <v>9</v>
          </cell>
          <cell r="U3092">
            <v>62</v>
          </cell>
          <cell r="V3092">
            <v>9</v>
          </cell>
          <cell r="W3092">
            <v>67</v>
          </cell>
          <cell r="X3092">
            <v>12</v>
          </cell>
          <cell r="Y3092">
            <v>0</v>
          </cell>
          <cell r="Z3092">
            <v>70</v>
          </cell>
          <cell r="AA3092">
            <v>14</v>
          </cell>
          <cell r="AB3092">
            <v>0</v>
          </cell>
          <cell r="AC3092">
            <v>68</v>
          </cell>
          <cell r="AD3092">
            <v>13</v>
          </cell>
          <cell r="AE3092">
            <v>0</v>
          </cell>
          <cell r="AF3092">
            <v>66</v>
          </cell>
          <cell r="AG3092">
            <v>14</v>
          </cell>
          <cell r="AH3092">
            <v>0</v>
          </cell>
          <cell r="AI3092">
            <v>12272</v>
          </cell>
          <cell r="AJ3092">
            <v>12874</v>
          </cell>
          <cell r="AK3092">
            <v>8705</v>
          </cell>
        </row>
        <row r="3093">
          <cell r="F3093">
            <v>2024660</v>
          </cell>
          <cell r="G3093" t="str">
            <v>Pötréte</v>
          </cell>
          <cell r="H3093" t="str">
            <v>Zala</v>
          </cell>
          <cell r="I3093">
            <v>2004</v>
          </cell>
          <cell r="J3093" t="str">
            <v xml:space="preserve">	nagykanizsai járás</v>
          </cell>
          <cell r="K3093" t="str">
            <v>Nagykanizsa</v>
          </cell>
          <cell r="L3093" t="str">
            <v xml:space="preserve">Zala 02. </v>
          </cell>
          <cell r="M3093">
            <v>436609</v>
          </cell>
          <cell r="N3093">
            <v>200431</v>
          </cell>
          <cell r="O3093">
            <v>2024660</v>
          </cell>
          <cell r="P3093">
            <v>15436605120</v>
          </cell>
          <cell r="Q3093">
            <v>5008</v>
          </cell>
          <cell r="R3093">
            <v>9</v>
          </cell>
          <cell r="S3093">
            <v>286</v>
          </cell>
          <cell r="T3093">
            <v>35</v>
          </cell>
          <cell r="U3093">
            <v>279</v>
          </cell>
          <cell r="V3093">
            <v>30</v>
          </cell>
          <cell r="W3093">
            <v>277</v>
          </cell>
          <cell r="X3093">
            <v>29</v>
          </cell>
          <cell r="Y3093">
            <v>0</v>
          </cell>
          <cell r="Z3093">
            <v>274</v>
          </cell>
          <cell r="AA3093">
            <v>28</v>
          </cell>
          <cell r="AB3093">
            <v>0</v>
          </cell>
          <cell r="AC3093">
            <v>285</v>
          </cell>
          <cell r="AD3093">
            <v>29</v>
          </cell>
          <cell r="AE3093">
            <v>0</v>
          </cell>
          <cell r="AF3093">
            <v>283</v>
          </cell>
          <cell r="AG3093">
            <v>28</v>
          </cell>
          <cell r="AH3093">
            <v>0</v>
          </cell>
          <cell r="AI3093">
            <v>16548</v>
          </cell>
          <cell r="AJ3093">
            <v>23118</v>
          </cell>
          <cell r="AK3093">
            <v>18481</v>
          </cell>
        </row>
        <row r="3094">
          <cell r="F3094">
            <v>2016920</v>
          </cell>
          <cell r="G3094" t="str">
            <v>Pusztaapáti</v>
          </cell>
          <cell r="H3094" t="str">
            <v>Zala</v>
          </cell>
          <cell r="I3094">
            <v>2002</v>
          </cell>
          <cell r="J3094" t="str">
            <v xml:space="preserve">	lenti járás</v>
          </cell>
          <cell r="K3094" t="str">
            <v>Lenti</v>
          </cell>
          <cell r="L3094" t="str">
            <v>Zala 01.</v>
          </cell>
          <cell r="M3094">
            <v>436379</v>
          </cell>
          <cell r="N3094">
            <v>200239</v>
          </cell>
          <cell r="O3094">
            <v>2016920</v>
          </cell>
          <cell r="P3094">
            <v>15436375120</v>
          </cell>
          <cell r="Q3094">
            <v>5002</v>
          </cell>
          <cell r="R3094">
            <v>9</v>
          </cell>
          <cell r="S3094">
            <v>35</v>
          </cell>
          <cell r="T3094">
            <v>2</v>
          </cell>
          <cell r="U3094">
            <v>32</v>
          </cell>
          <cell r="V3094">
            <v>1</v>
          </cell>
          <cell r="W3094">
            <v>30</v>
          </cell>
          <cell r="X3094">
            <v>1</v>
          </cell>
          <cell r="Y3094">
            <v>3</v>
          </cell>
          <cell r="Z3094">
            <v>26</v>
          </cell>
          <cell r="AA3094">
            <v>1</v>
          </cell>
          <cell r="AB3094">
            <v>3</v>
          </cell>
          <cell r="AC3094">
            <v>28</v>
          </cell>
          <cell r="AD3094">
            <v>1</v>
          </cell>
          <cell r="AE3094">
            <v>3</v>
          </cell>
          <cell r="AF3094">
            <v>28</v>
          </cell>
          <cell r="AG3094">
            <v>1</v>
          </cell>
          <cell r="AH3094">
            <v>3</v>
          </cell>
          <cell r="AI3094">
            <v>6234</v>
          </cell>
          <cell r="AJ3094">
            <v>22184</v>
          </cell>
          <cell r="AK3094">
            <v>18835</v>
          </cell>
        </row>
        <row r="3095">
          <cell r="F3095">
            <v>2027465</v>
          </cell>
          <cell r="G3095" t="str">
            <v>Pusztaederics</v>
          </cell>
          <cell r="H3095" t="str">
            <v>Zala</v>
          </cell>
          <cell r="I3095">
            <v>2005</v>
          </cell>
          <cell r="J3095" t="str">
            <v xml:space="preserve">	zalaegerszegi járás</v>
          </cell>
          <cell r="K3095" t="str">
            <v>Zalaegerszeg</v>
          </cell>
          <cell r="L3095" t="str">
            <v>Zala 03.</v>
          </cell>
          <cell r="M3095">
            <v>437365</v>
          </cell>
          <cell r="N3095">
            <v>200569</v>
          </cell>
          <cell r="O3095">
            <v>2027465</v>
          </cell>
          <cell r="P3095">
            <v>15437369220</v>
          </cell>
          <cell r="Q3095">
            <v>5005</v>
          </cell>
          <cell r="R3095">
            <v>9</v>
          </cell>
          <cell r="S3095">
            <v>171</v>
          </cell>
          <cell r="T3095">
            <v>22</v>
          </cell>
          <cell r="U3095">
            <v>177</v>
          </cell>
          <cell r="V3095">
            <v>23</v>
          </cell>
          <cell r="W3095">
            <v>175</v>
          </cell>
          <cell r="X3095">
            <v>23</v>
          </cell>
          <cell r="Y3095">
            <v>14</v>
          </cell>
          <cell r="Z3095">
            <v>180</v>
          </cell>
          <cell r="AA3095">
            <v>25</v>
          </cell>
          <cell r="AB3095">
            <v>14</v>
          </cell>
          <cell r="AC3095">
            <v>179</v>
          </cell>
          <cell r="AD3095">
            <v>25</v>
          </cell>
          <cell r="AE3095">
            <v>15</v>
          </cell>
          <cell r="AF3095">
            <v>177</v>
          </cell>
          <cell r="AG3095">
            <v>25</v>
          </cell>
          <cell r="AH3095">
            <v>16</v>
          </cell>
          <cell r="AI3095">
            <v>150827</v>
          </cell>
          <cell r="AJ3095">
            <v>135934</v>
          </cell>
          <cell r="AK3095">
            <v>110405</v>
          </cell>
        </row>
        <row r="3096">
          <cell r="F3096">
            <v>2006530</v>
          </cell>
          <cell r="G3096" t="str">
            <v>Pusztamagyaród</v>
          </cell>
          <cell r="H3096" t="str">
            <v>Zala</v>
          </cell>
          <cell r="I3096">
            <v>2003</v>
          </cell>
          <cell r="J3096" t="str">
            <v xml:space="preserve">	letenyei járás</v>
          </cell>
          <cell r="K3096" t="str">
            <v>Letenye</v>
          </cell>
          <cell r="L3096" t="str">
            <v>Zala 03.</v>
          </cell>
          <cell r="M3096">
            <v>432216</v>
          </cell>
          <cell r="N3096">
            <v>200305</v>
          </cell>
          <cell r="O3096">
            <v>2006530</v>
          </cell>
          <cell r="P3096">
            <v>15432216120</v>
          </cell>
          <cell r="Q3096">
            <v>5003</v>
          </cell>
          <cell r="R3096">
            <v>9</v>
          </cell>
          <cell r="S3096">
            <v>624</v>
          </cell>
          <cell r="T3096">
            <v>127</v>
          </cell>
          <cell r="U3096">
            <v>604</v>
          </cell>
          <cell r="V3096">
            <v>114</v>
          </cell>
          <cell r="W3096">
            <v>586</v>
          </cell>
          <cell r="X3096">
            <v>107</v>
          </cell>
          <cell r="Y3096">
            <v>0</v>
          </cell>
          <cell r="Z3096">
            <v>580</v>
          </cell>
          <cell r="AA3096">
            <v>101</v>
          </cell>
          <cell r="AB3096">
            <v>0</v>
          </cell>
          <cell r="AC3096">
            <v>574</v>
          </cell>
          <cell r="AD3096">
            <v>103</v>
          </cell>
          <cell r="AE3096">
            <v>0</v>
          </cell>
          <cell r="AF3096">
            <v>572</v>
          </cell>
          <cell r="AG3096">
            <v>104</v>
          </cell>
          <cell r="AH3096">
            <v>0</v>
          </cell>
          <cell r="AI3096">
            <v>8541</v>
          </cell>
          <cell r="AJ3096">
            <v>10328</v>
          </cell>
          <cell r="AK3096">
            <v>9998</v>
          </cell>
        </row>
        <row r="3097">
          <cell r="F3097">
            <v>2026639</v>
          </cell>
          <cell r="G3097" t="str">
            <v>Pusztaszentlászló</v>
          </cell>
          <cell r="H3097" t="str">
            <v>Zala</v>
          </cell>
          <cell r="I3097">
            <v>2005</v>
          </cell>
          <cell r="J3097" t="str">
            <v xml:space="preserve">	zalaegerszegi járás</v>
          </cell>
          <cell r="K3097" t="str">
            <v>Zalaegerszeg</v>
          </cell>
          <cell r="L3097" t="str">
            <v>Zala 03.</v>
          </cell>
          <cell r="M3097">
            <v>437309</v>
          </cell>
          <cell r="N3097">
            <v>200528</v>
          </cell>
          <cell r="O3097">
            <v>2026639</v>
          </cell>
          <cell r="P3097">
            <v>15437307220</v>
          </cell>
          <cell r="Q3097">
            <v>5005</v>
          </cell>
          <cell r="R3097">
            <v>9</v>
          </cell>
          <cell r="S3097">
            <v>629</v>
          </cell>
          <cell r="T3097">
            <v>80</v>
          </cell>
          <cell r="U3097">
            <v>615</v>
          </cell>
          <cell r="V3097">
            <v>80</v>
          </cell>
          <cell r="W3097">
            <v>599</v>
          </cell>
          <cell r="X3097">
            <v>77</v>
          </cell>
          <cell r="Y3097">
            <v>3</v>
          </cell>
          <cell r="Z3097">
            <v>597</v>
          </cell>
          <cell r="AA3097">
            <v>72</v>
          </cell>
          <cell r="AB3097">
            <v>3</v>
          </cell>
          <cell r="AC3097">
            <v>590</v>
          </cell>
          <cell r="AD3097">
            <v>75</v>
          </cell>
          <cell r="AE3097">
            <v>3</v>
          </cell>
          <cell r="AF3097">
            <v>601</v>
          </cell>
          <cell r="AG3097">
            <v>79</v>
          </cell>
          <cell r="AH3097">
            <v>2</v>
          </cell>
          <cell r="AI3097">
            <v>4933</v>
          </cell>
          <cell r="AJ3097">
            <v>7314</v>
          </cell>
          <cell r="AK3097">
            <v>7935</v>
          </cell>
        </row>
        <row r="3098">
          <cell r="F3098">
            <v>2014298</v>
          </cell>
          <cell r="G3098" t="str">
            <v>Ramocsa</v>
          </cell>
          <cell r="H3098" t="str">
            <v>Zala</v>
          </cell>
          <cell r="I3098">
            <v>2002</v>
          </cell>
          <cell r="J3098" t="str">
            <v xml:space="preserve">	lenti járás</v>
          </cell>
          <cell r="K3098" t="str">
            <v>Lenti</v>
          </cell>
          <cell r="L3098" t="str">
            <v>Zala 01.</v>
          </cell>
          <cell r="M3098">
            <v>436049</v>
          </cell>
          <cell r="N3098">
            <v>200249</v>
          </cell>
          <cell r="O3098">
            <v>2014298</v>
          </cell>
          <cell r="P3098">
            <v>15436045120</v>
          </cell>
          <cell r="Q3098">
            <v>5002</v>
          </cell>
          <cell r="R3098">
            <v>9</v>
          </cell>
          <cell r="S3098">
            <v>35</v>
          </cell>
          <cell r="T3098">
            <v>9</v>
          </cell>
          <cell r="U3098">
            <v>32</v>
          </cell>
          <cell r="V3098">
            <v>6</v>
          </cell>
          <cell r="W3098">
            <v>38</v>
          </cell>
          <cell r="X3098">
            <v>10</v>
          </cell>
          <cell r="Y3098">
            <v>0</v>
          </cell>
          <cell r="Z3098">
            <v>42</v>
          </cell>
          <cell r="AA3098">
            <v>12</v>
          </cell>
          <cell r="AB3098">
            <v>0</v>
          </cell>
          <cell r="AC3098">
            <v>45</v>
          </cell>
          <cell r="AD3098">
            <v>14</v>
          </cell>
          <cell r="AE3098">
            <v>0</v>
          </cell>
          <cell r="AF3098">
            <v>40</v>
          </cell>
          <cell r="AG3098">
            <v>12</v>
          </cell>
          <cell r="AH3098">
            <v>0</v>
          </cell>
          <cell r="AI3098">
            <v>8536</v>
          </cell>
          <cell r="AJ3098">
            <v>9410</v>
          </cell>
          <cell r="AK3098">
            <v>9859</v>
          </cell>
        </row>
        <row r="3099">
          <cell r="F3099">
            <v>2017118</v>
          </cell>
          <cell r="G3099" t="str">
            <v>Resznek</v>
          </cell>
          <cell r="H3099" t="str">
            <v>Zala</v>
          </cell>
          <cell r="I3099">
            <v>2002</v>
          </cell>
          <cell r="J3099" t="str">
            <v xml:space="preserve">	lenti járás</v>
          </cell>
          <cell r="K3099" t="str">
            <v>Lenti</v>
          </cell>
          <cell r="L3099" t="str">
            <v>Zala 01.</v>
          </cell>
          <cell r="M3099">
            <v>436302</v>
          </cell>
          <cell r="N3099">
            <v>200237</v>
          </cell>
          <cell r="O3099">
            <v>2017118</v>
          </cell>
          <cell r="P3099">
            <v>15436306120</v>
          </cell>
          <cell r="Q3099">
            <v>5002</v>
          </cell>
          <cell r="R3099">
            <v>9</v>
          </cell>
          <cell r="S3099">
            <v>303</v>
          </cell>
          <cell r="T3099">
            <v>33</v>
          </cell>
          <cell r="U3099">
            <v>305</v>
          </cell>
          <cell r="V3099">
            <v>38</v>
          </cell>
          <cell r="W3099">
            <v>322</v>
          </cell>
          <cell r="X3099">
            <v>48</v>
          </cell>
          <cell r="Y3099">
            <v>8</v>
          </cell>
          <cell r="Z3099">
            <v>312</v>
          </cell>
          <cell r="AA3099">
            <v>47</v>
          </cell>
          <cell r="AB3099">
            <v>8</v>
          </cell>
          <cell r="AC3099">
            <v>301</v>
          </cell>
          <cell r="AD3099">
            <v>42</v>
          </cell>
          <cell r="AE3099">
            <v>7</v>
          </cell>
          <cell r="AF3099">
            <v>283</v>
          </cell>
          <cell r="AG3099">
            <v>32</v>
          </cell>
          <cell r="AH3099">
            <v>7</v>
          </cell>
          <cell r="AI3099">
            <v>10818</v>
          </cell>
          <cell r="AJ3099">
            <v>11360</v>
          </cell>
          <cell r="AK3099">
            <v>16956</v>
          </cell>
        </row>
        <row r="3100">
          <cell r="F3100">
            <v>2023898</v>
          </cell>
          <cell r="G3100" t="str">
            <v>Rezi</v>
          </cell>
          <cell r="H3100" t="str">
            <v>Zala</v>
          </cell>
          <cell r="I3100">
            <v>2001</v>
          </cell>
          <cell r="J3100" t="str">
            <v xml:space="preserve">	keszthelyi járás</v>
          </cell>
          <cell r="K3100" t="str">
            <v>Keszthely</v>
          </cell>
          <cell r="L3100" t="str">
            <v xml:space="preserve">Zala 02. </v>
          </cell>
          <cell r="M3100">
            <v>734488</v>
          </cell>
          <cell r="N3100">
            <v>200113</v>
          </cell>
          <cell r="O3100">
            <v>2023898</v>
          </cell>
          <cell r="P3100">
            <v>15734484220</v>
          </cell>
          <cell r="Q3100">
            <v>5007</v>
          </cell>
          <cell r="R3100">
            <v>9</v>
          </cell>
          <cell r="S3100">
            <v>1243</v>
          </cell>
          <cell r="T3100">
            <v>203</v>
          </cell>
          <cell r="U3100">
            <v>1254</v>
          </cell>
          <cell r="V3100">
            <v>208</v>
          </cell>
          <cell r="W3100">
            <v>1234</v>
          </cell>
          <cell r="X3100">
            <v>199</v>
          </cell>
          <cell r="Y3100">
            <v>149</v>
          </cell>
          <cell r="Z3100">
            <v>1259</v>
          </cell>
          <cell r="AA3100">
            <v>205</v>
          </cell>
          <cell r="AB3100">
            <v>155</v>
          </cell>
          <cell r="AC3100">
            <v>1278</v>
          </cell>
          <cell r="AD3100">
            <v>212</v>
          </cell>
          <cell r="AE3100">
            <v>157</v>
          </cell>
          <cell r="AF3100">
            <v>1305</v>
          </cell>
          <cell r="AG3100">
            <v>222</v>
          </cell>
          <cell r="AH3100">
            <v>160</v>
          </cell>
          <cell r="AI3100">
            <v>5034</v>
          </cell>
          <cell r="AJ3100">
            <v>4774</v>
          </cell>
          <cell r="AK3100">
            <v>5278</v>
          </cell>
        </row>
        <row r="3101">
          <cell r="F3101">
            <v>2031592</v>
          </cell>
          <cell r="G3101" t="str">
            <v>Rédics</v>
          </cell>
          <cell r="H3101" t="str">
            <v>Zala</v>
          </cell>
          <cell r="I3101">
            <v>2002</v>
          </cell>
          <cell r="J3101" t="str">
            <v xml:space="preserve">	lenti járás</v>
          </cell>
          <cell r="K3101" t="str">
            <v>Lenti</v>
          </cell>
          <cell r="L3101" t="str">
            <v>Zala 01.</v>
          </cell>
          <cell r="M3101">
            <v>432085</v>
          </cell>
          <cell r="N3101">
            <v>200208</v>
          </cell>
          <cell r="O3101">
            <v>2031592</v>
          </cell>
          <cell r="P3101">
            <v>15432089220</v>
          </cell>
          <cell r="Q3101">
            <v>5002</v>
          </cell>
          <cell r="R3101">
            <v>9</v>
          </cell>
          <cell r="S3101">
            <v>980</v>
          </cell>
          <cell r="T3101">
            <v>162</v>
          </cell>
          <cell r="U3101">
            <v>970</v>
          </cell>
          <cell r="V3101">
            <v>156</v>
          </cell>
          <cell r="W3101">
            <v>964</v>
          </cell>
          <cell r="X3101">
            <v>147</v>
          </cell>
          <cell r="Y3101">
            <v>7</v>
          </cell>
          <cell r="Z3101">
            <v>936</v>
          </cell>
          <cell r="AA3101">
            <v>143</v>
          </cell>
          <cell r="AB3101">
            <v>7</v>
          </cell>
          <cell r="AC3101">
            <v>924</v>
          </cell>
          <cell r="AD3101">
            <v>141</v>
          </cell>
          <cell r="AE3101">
            <v>6</v>
          </cell>
          <cell r="AF3101">
            <v>915</v>
          </cell>
          <cell r="AG3101">
            <v>136</v>
          </cell>
          <cell r="AH3101">
            <v>6</v>
          </cell>
          <cell r="AI3101">
            <v>6821</v>
          </cell>
          <cell r="AJ3101">
            <v>5943</v>
          </cell>
          <cell r="AK3101">
            <v>7399</v>
          </cell>
        </row>
        <row r="3102">
          <cell r="F3102">
            <v>2024138</v>
          </cell>
          <cell r="G3102" t="str">
            <v>Rigyác</v>
          </cell>
          <cell r="H3102" t="str">
            <v>Zala</v>
          </cell>
          <cell r="I3102">
            <v>2004</v>
          </cell>
          <cell r="J3102" t="str">
            <v xml:space="preserve">	nagykanizsai járás</v>
          </cell>
          <cell r="K3102" t="str">
            <v>Nagykanizsa</v>
          </cell>
          <cell r="L3102" t="str">
            <v>Zala 03.</v>
          </cell>
          <cell r="M3102">
            <v>436490</v>
          </cell>
          <cell r="N3102">
            <v>200449</v>
          </cell>
          <cell r="O3102">
            <v>2024138</v>
          </cell>
          <cell r="P3102">
            <v>15436492120</v>
          </cell>
          <cell r="Q3102">
            <v>5004</v>
          </cell>
          <cell r="R3102">
            <v>9</v>
          </cell>
          <cell r="S3102">
            <v>413</v>
          </cell>
          <cell r="T3102">
            <v>68</v>
          </cell>
          <cell r="U3102">
            <v>415</v>
          </cell>
          <cell r="V3102">
            <v>70</v>
          </cell>
          <cell r="W3102">
            <v>411</v>
          </cell>
          <cell r="X3102">
            <v>66</v>
          </cell>
          <cell r="Y3102">
            <v>0</v>
          </cell>
          <cell r="Z3102">
            <v>423</v>
          </cell>
          <cell r="AA3102">
            <v>73</v>
          </cell>
          <cell r="AB3102">
            <v>1</v>
          </cell>
          <cell r="AC3102">
            <v>437</v>
          </cell>
          <cell r="AD3102">
            <v>81</v>
          </cell>
          <cell r="AE3102">
            <v>1</v>
          </cell>
          <cell r="AF3102">
            <v>423</v>
          </cell>
          <cell r="AG3102">
            <v>80</v>
          </cell>
          <cell r="AH3102">
            <v>1</v>
          </cell>
          <cell r="AI3102">
            <v>6475</v>
          </cell>
          <cell r="AJ3102">
            <v>5682</v>
          </cell>
          <cell r="AK3102">
            <v>8564</v>
          </cell>
        </row>
        <row r="3103">
          <cell r="F3103">
            <v>2027720</v>
          </cell>
          <cell r="G3103" t="str">
            <v>Salomvár</v>
          </cell>
          <cell r="H3103" t="str">
            <v>Zala</v>
          </cell>
          <cell r="I3103">
            <v>2005</v>
          </cell>
          <cell r="J3103" t="str">
            <v xml:space="preserve">	zalaegerszegi járás</v>
          </cell>
          <cell r="K3103" t="str">
            <v>Zalaegerszeg</v>
          </cell>
          <cell r="L3103" t="str">
            <v>Zala 01.</v>
          </cell>
          <cell r="M3103">
            <v>437408</v>
          </cell>
          <cell r="N3103">
            <v>200529</v>
          </cell>
          <cell r="O3103">
            <v>2027720</v>
          </cell>
          <cell r="P3103">
            <v>15437400120</v>
          </cell>
          <cell r="Q3103">
            <v>5005</v>
          </cell>
          <cell r="R3103">
            <v>9</v>
          </cell>
          <cell r="S3103">
            <v>614</v>
          </cell>
          <cell r="T3103">
            <v>117</v>
          </cell>
          <cell r="U3103">
            <v>603</v>
          </cell>
          <cell r="V3103">
            <v>108</v>
          </cell>
          <cell r="W3103">
            <v>596</v>
          </cell>
          <cell r="X3103">
            <v>102</v>
          </cell>
          <cell r="Y3103">
            <v>10</v>
          </cell>
          <cell r="Z3103">
            <v>602</v>
          </cell>
          <cell r="AA3103">
            <v>111</v>
          </cell>
          <cell r="AB3103">
            <v>12</v>
          </cell>
          <cell r="AC3103">
            <v>599</v>
          </cell>
          <cell r="AD3103">
            <v>114</v>
          </cell>
          <cell r="AE3103">
            <v>13</v>
          </cell>
          <cell r="AF3103">
            <v>598</v>
          </cell>
          <cell r="AG3103">
            <v>117</v>
          </cell>
          <cell r="AH3103">
            <v>14</v>
          </cell>
          <cell r="AI3103">
            <v>8103</v>
          </cell>
          <cell r="AJ3103">
            <v>8049</v>
          </cell>
          <cell r="AK3103">
            <v>7671</v>
          </cell>
        </row>
        <row r="3104">
          <cell r="F3104">
            <v>2015556</v>
          </cell>
          <cell r="G3104" t="str">
            <v>Sand</v>
          </cell>
          <cell r="H3104" t="str">
            <v>Zala</v>
          </cell>
          <cell r="I3104">
            <v>2004</v>
          </cell>
          <cell r="J3104" t="str">
            <v xml:space="preserve">	nagykanizsai járás</v>
          </cell>
          <cell r="K3104" t="str">
            <v>Nagykanizsa</v>
          </cell>
          <cell r="L3104" t="str">
            <v>Zala 03.</v>
          </cell>
          <cell r="M3104">
            <v>436742</v>
          </cell>
          <cell r="N3104">
            <v>200423</v>
          </cell>
          <cell r="O3104">
            <v>2015556</v>
          </cell>
          <cell r="P3104">
            <v>15436746120</v>
          </cell>
          <cell r="Q3104">
            <v>5009</v>
          </cell>
          <cell r="R3104">
            <v>9</v>
          </cell>
          <cell r="S3104">
            <v>423</v>
          </cell>
          <cell r="T3104">
            <v>49</v>
          </cell>
          <cell r="U3104">
            <v>420</v>
          </cell>
          <cell r="V3104">
            <v>47</v>
          </cell>
          <cell r="W3104">
            <v>417</v>
          </cell>
          <cell r="X3104">
            <v>48</v>
          </cell>
          <cell r="Y3104">
            <v>0</v>
          </cell>
          <cell r="Z3104">
            <v>412</v>
          </cell>
          <cell r="AA3104">
            <v>48</v>
          </cell>
          <cell r="AB3104">
            <v>0</v>
          </cell>
          <cell r="AC3104">
            <v>401</v>
          </cell>
          <cell r="AD3104">
            <v>47</v>
          </cell>
          <cell r="AE3104">
            <v>0</v>
          </cell>
          <cell r="AF3104">
            <v>391</v>
          </cell>
          <cell r="AG3104">
            <v>48</v>
          </cell>
          <cell r="AH3104">
            <v>0</v>
          </cell>
          <cell r="AI3104">
            <v>8536</v>
          </cell>
          <cell r="AJ3104">
            <v>9410</v>
          </cell>
          <cell r="AK3104">
            <v>9859</v>
          </cell>
        </row>
        <row r="3105">
          <cell r="F3105">
            <v>2008101</v>
          </cell>
          <cell r="G3105" t="str">
            <v>Sárhida</v>
          </cell>
          <cell r="H3105" t="str">
            <v>Zala</v>
          </cell>
          <cell r="I3105">
            <v>2005</v>
          </cell>
          <cell r="J3105" t="str">
            <v xml:space="preserve">	zalaegerszegi járás</v>
          </cell>
          <cell r="K3105" t="str">
            <v>Zalaegerszeg</v>
          </cell>
          <cell r="L3105" t="str">
            <v>Zala 01.</v>
          </cell>
          <cell r="M3105">
            <v>436951</v>
          </cell>
          <cell r="N3105">
            <v>200537</v>
          </cell>
          <cell r="O3105">
            <v>2008101</v>
          </cell>
          <cell r="P3105">
            <v>15436959220</v>
          </cell>
          <cell r="Q3105">
            <v>5005</v>
          </cell>
          <cell r="R3105">
            <v>9</v>
          </cell>
          <cell r="S3105">
            <v>805</v>
          </cell>
          <cell r="T3105">
            <v>153</v>
          </cell>
          <cell r="U3105">
            <v>806</v>
          </cell>
          <cell r="V3105">
            <v>151</v>
          </cell>
          <cell r="W3105">
            <v>806</v>
          </cell>
          <cell r="X3105">
            <v>155</v>
          </cell>
          <cell r="Y3105">
            <v>0</v>
          </cell>
          <cell r="Z3105">
            <v>802</v>
          </cell>
          <cell r="AA3105">
            <v>156</v>
          </cell>
          <cell r="AB3105">
            <v>0</v>
          </cell>
          <cell r="AC3105">
            <v>807</v>
          </cell>
          <cell r="AD3105">
            <v>159</v>
          </cell>
          <cell r="AE3105">
            <v>0</v>
          </cell>
          <cell r="AF3105">
            <v>788</v>
          </cell>
          <cell r="AG3105">
            <v>149</v>
          </cell>
          <cell r="AH3105">
            <v>0</v>
          </cell>
          <cell r="AI3105">
            <v>3124</v>
          </cell>
          <cell r="AJ3105">
            <v>3386</v>
          </cell>
          <cell r="AK3105">
            <v>3453</v>
          </cell>
        </row>
        <row r="3106">
          <cell r="F3106">
            <v>2014906</v>
          </cell>
          <cell r="G3106" t="str">
            <v>Sármellék</v>
          </cell>
          <cell r="H3106" t="str">
            <v>Zala</v>
          </cell>
          <cell r="I3106">
            <v>2001</v>
          </cell>
          <cell r="J3106" t="str">
            <v xml:space="preserve">	keszthelyi járás</v>
          </cell>
          <cell r="K3106" t="str">
            <v>Keszthely</v>
          </cell>
          <cell r="L3106" t="str">
            <v xml:space="preserve">Zala 02. </v>
          </cell>
          <cell r="M3106">
            <v>432524</v>
          </cell>
          <cell r="N3106">
            <v>200108</v>
          </cell>
          <cell r="O3106">
            <v>2014906</v>
          </cell>
          <cell r="P3106">
            <v>15432522220</v>
          </cell>
          <cell r="Q3106">
            <v>5007</v>
          </cell>
          <cell r="R3106">
            <v>9</v>
          </cell>
          <cell r="S3106">
            <v>1843</v>
          </cell>
          <cell r="T3106">
            <v>294</v>
          </cell>
          <cell r="U3106">
            <v>1827</v>
          </cell>
          <cell r="V3106">
            <v>286</v>
          </cell>
          <cell r="W3106">
            <v>1827</v>
          </cell>
          <cell r="X3106">
            <v>287</v>
          </cell>
          <cell r="Y3106">
            <v>9</v>
          </cell>
          <cell r="Z3106">
            <v>1829</v>
          </cell>
          <cell r="AA3106">
            <v>286</v>
          </cell>
          <cell r="AB3106">
            <v>12</v>
          </cell>
          <cell r="AC3106">
            <v>1801</v>
          </cell>
          <cell r="AD3106">
            <v>275</v>
          </cell>
          <cell r="AE3106">
            <v>13</v>
          </cell>
          <cell r="AF3106">
            <v>1795</v>
          </cell>
          <cell r="AG3106">
            <v>276</v>
          </cell>
          <cell r="AH3106">
            <v>12</v>
          </cell>
          <cell r="AI3106">
            <v>8862</v>
          </cell>
          <cell r="AJ3106">
            <v>8735</v>
          </cell>
          <cell r="AK3106">
            <v>9528</v>
          </cell>
        </row>
        <row r="3107">
          <cell r="F3107">
            <v>2030997</v>
          </cell>
          <cell r="G3107" t="str">
            <v>Semjénháza</v>
          </cell>
          <cell r="H3107" t="str">
            <v>Zala</v>
          </cell>
          <cell r="I3107">
            <v>2003</v>
          </cell>
          <cell r="J3107" t="str">
            <v xml:space="preserve">	letenyei járás</v>
          </cell>
          <cell r="K3107" t="str">
            <v>Letenye</v>
          </cell>
          <cell r="L3107" t="str">
            <v>Zala 03.</v>
          </cell>
          <cell r="M3107">
            <v>436577</v>
          </cell>
          <cell r="N3107">
            <v>200320</v>
          </cell>
          <cell r="O3107">
            <v>2030997</v>
          </cell>
          <cell r="P3107">
            <v>15436571120</v>
          </cell>
          <cell r="Q3107">
            <v>5003</v>
          </cell>
          <cell r="R3107">
            <v>9</v>
          </cell>
          <cell r="S3107">
            <v>616</v>
          </cell>
          <cell r="T3107">
            <v>80</v>
          </cell>
          <cell r="U3107">
            <v>606</v>
          </cell>
          <cell r="V3107">
            <v>74</v>
          </cell>
          <cell r="W3107">
            <v>595</v>
          </cell>
          <cell r="X3107">
            <v>67</v>
          </cell>
          <cell r="Y3107">
            <v>1</v>
          </cell>
          <cell r="Z3107">
            <v>602</v>
          </cell>
          <cell r="AA3107">
            <v>78</v>
          </cell>
          <cell r="AB3107">
            <v>1</v>
          </cell>
          <cell r="AC3107">
            <v>576</v>
          </cell>
          <cell r="AD3107">
            <v>62</v>
          </cell>
          <cell r="AE3107">
            <v>1</v>
          </cell>
          <cell r="AF3107">
            <v>573</v>
          </cell>
          <cell r="AG3107">
            <v>62</v>
          </cell>
          <cell r="AH3107">
            <v>1</v>
          </cell>
          <cell r="AI3107">
            <v>8536</v>
          </cell>
          <cell r="AJ3107">
            <v>9410</v>
          </cell>
          <cell r="AK3107">
            <v>9859</v>
          </cell>
        </row>
        <row r="3108">
          <cell r="F3108">
            <v>2014085</v>
          </cell>
          <cell r="G3108" t="str">
            <v>Sénye</v>
          </cell>
          <cell r="H3108" t="str">
            <v>Zala</v>
          </cell>
          <cell r="I3108">
            <v>2006</v>
          </cell>
          <cell r="J3108" t="str">
            <v xml:space="preserve">	zalaszentgróti járás</v>
          </cell>
          <cell r="K3108" t="str">
            <v>Zalaszentgrót</v>
          </cell>
          <cell r="L3108" t="str">
            <v xml:space="preserve">Zala 02. </v>
          </cell>
          <cell r="M3108">
            <v>437628</v>
          </cell>
          <cell r="N3108">
            <v>200623</v>
          </cell>
          <cell r="O3108">
            <v>2014085</v>
          </cell>
          <cell r="P3108">
            <v>15437620120</v>
          </cell>
          <cell r="Q3108">
            <v>5006</v>
          </cell>
          <cell r="R3108">
            <v>9</v>
          </cell>
          <cell r="S3108">
            <v>48</v>
          </cell>
          <cell r="T3108">
            <v>7</v>
          </cell>
          <cell r="U3108">
            <v>46</v>
          </cell>
          <cell r="V3108">
            <v>7</v>
          </cell>
          <cell r="W3108">
            <v>47</v>
          </cell>
          <cell r="X3108">
            <v>7</v>
          </cell>
          <cell r="Y3108">
            <v>0</v>
          </cell>
          <cell r="Z3108">
            <v>42</v>
          </cell>
          <cell r="AA3108">
            <v>4</v>
          </cell>
          <cell r="AB3108">
            <v>0</v>
          </cell>
          <cell r="AC3108">
            <v>38</v>
          </cell>
          <cell r="AD3108">
            <v>4</v>
          </cell>
          <cell r="AE3108">
            <v>0</v>
          </cell>
          <cell r="AF3108">
            <v>38</v>
          </cell>
          <cell r="AG3108">
            <v>4</v>
          </cell>
          <cell r="AH3108">
            <v>0</v>
          </cell>
          <cell r="AI3108">
            <v>8536</v>
          </cell>
          <cell r="AJ3108">
            <v>9410</v>
          </cell>
          <cell r="AK3108">
            <v>9859</v>
          </cell>
        </row>
        <row r="3109">
          <cell r="F3109">
            <v>2006567</v>
          </cell>
          <cell r="G3109" t="str">
            <v>Sormás</v>
          </cell>
          <cell r="H3109" t="str">
            <v>Zala</v>
          </cell>
          <cell r="I3109">
            <v>2004</v>
          </cell>
          <cell r="J3109" t="str">
            <v xml:space="preserve">	nagykanizsai járás</v>
          </cell>
          <cell r="K3109" t="str">
            <v>Nagykanizsa</v>
          </cell>
          <cell r="L3109" t="str">
            <v>Zala 03.</v>
          </cell>
          <cell r="M3109">
            <v>734510</v>
          </cell>
          <cell r="N3109">
            <v>200426</v>
          </cell>
          <cell r="O3109">
            <v>2006567</v>
          </cell>
          <cell r="P3109">
            <v>15734518120</v>
          </cell>
          <cell r="Q3109">
            <v>5004</v>
          </cell>
          <cell r="R3109">
            <v>9</v>
          </cell>
          <cell r="S3109">
            <v>905</v>
          </cell>
          <cell r="T3109">
            <v>122</v>
          </cell>
          <cell r="U3109">
            <v>905</v>
          </cell>
          <cell r="V3109">
            <v>124</v>
          </cell>
          <cell r="W3109">
            <v>902</v>
          </cell>
          <cell r="X3109">
            <v>120</v>
          </cell>
          <cell r="Y3109">
            <v>2</v>
          </cell>
          <cell r="Z3109">
            <v>905</v>
          </cell>
          <cell r="AA3109">
            <v>123</v>
          </cell>
          <cell r="AB3109">
            <v>1</v>
          </cell>
          <cell r="AC3109">
            <v>892</v>
          </cell>
          <cell r="AD3109">
            <v>125</v>
          </cell>
          <cell r="AE3109">
            <v>1</v>
          </cell>
          <cell r="AF3109">
            <v>888</v>
          </cell>
          <cell r="AG3109">
            <v>126</v>
          </cell>
          <cell r="AH3109">
            <v>1</v>
          </cell>
          <cell r="AI3109">
            <v>16365</v>
          </cell>
          <cell r="AJ3109">
            <v>13847</v>
          </cell>
          <cell r="AK3109">
            <v>53816</v>
          </cell>
        </row>
        <row r="3110">
          <cell r="F3110">
            <v>2019080</v>
          </cell>
          <cell r="G3110" t="str">
            <v>Söjtör</v>
          </cell>
          <cell r="H3110" t="str">
            <v>Zala</v>
          </cell>
          <cell r="I3110">
            <v>2005</v>
          </cell>
          <cell r="J3110" t="str">
            <v xml:space="preserve">	zalaegerszegi járás</v>
          </cell>
          <cell r="K3110" t="str">
            <v>Zalaegerszeg</v>
          </cell>
          <cell r="L3110" t="str">
            <v xml:space="preserve">Zala 02. </v>
          </cell>
          <cell r="M3110">
            <v>432360</v>
          </cell>
          <cell r="N3110">
            <v>200515</v>
          </cell>
          <cell r="O3110">
            <v>2019080</v>
          </cell>
          <cell r="P3110">
            <v>15432364220</v>
          </cell>
          <cell r="Q3110">
            <v>5005</v>
          </cell>
          <cell r="R3110">
            <v>9</v>
          </cell>
          <cell r="S3110">
            <v>1533</v>
          </cell>
          <cell r="T3110">
            <v>278</v>
          </cell>
          <cell r="U3110">
            <v>1506</v>
          </cell>
          <cell r="V3110">
            <v>260</v>
          </cell>
          <cell r="W3110">
            <v>1499</v>
          </cell>
          <cell r="X3110">
            <v>262</v>
          </cell>
          <cell r="Y3110">
            <v>62</v>
          </cell>
          <cell r="Z3110">
            <v>1501</v>
          </cell>
          <cell r="AA3110">
            <v>263</v>
          </cell>
          <cell r="AB3110">
            <v>60</v>
          </cell>
          <cell r="AC3110">
            <v>1505</v>
          </cell>
          <cell r="AD3110">
            <v>268</v>
          </cell>
          <cell r="AE3110">
            <v>55</v>
          </cell>
          <cell r="AF3110">
            <v>1484</v>
          </cell>
          <cell r="AG3110">
            <v>268</v>
          </cell>
          <cell r="AH3110">
            <v>57</v>
          </cell>
          <cell r="AI3110">
            <v>5312</v>
          </cell>
          <cell r="AJ3110">
            <v>5728</v>
          </cell>
          <cell r="AK3110">
            <v>5579</v>
          </cell>
        </row>
        <row r="3111">
          <cell r="F3111">
            <v>2002404</v>
          </cell>
          <cell r="G3111" t="str">
            <v>Surd</v>
          </cell>
          <cell r="H3111" t="str">
            <v>Zala</v>
          </cell>
          <cell r="I3111">
            <v>2004</v>
          </cell>
          <cell r="J3111" t="str">
            <v xml:space="preserve">	nagykanizsai járás</v>
          </cell>
          <cell r="K3111" t="str">
            <v>Nagykanizsa</v>
          </cell>
          <cell r="L3111" t="str">
            <v>Zala 03.</v>
          </cell>
          <cell r="M3111">
            <v>432634</v>
          </cell>
          <cell r="N3111">
            <v>200443</v>
          </cell>
          <cell r="O3111">
            <v>2002404</v>
          </cell>
          <cell r="P3111">
            <v>15432632220</v>
          </cell>
          <cell r="Q3111">
            <v>5004</v>
          </cell>
          <cell r="R3111">
            <v>9</v>
          </cell>
          <cell r="S3111">
            <v>622</v>
          </cell>
          <cell r="T3111">
            <v>85</v>
          </cell>
          <cell r="U3111">
            <v>620</v>
          </cell>
          <cell r="V3111">
            <v>92</v>
          </cell>
          <cell r="W3111">
            <v>620</v>
          </cell>
          <cell r="X3111">
            <v>95</v>
          </cell>
          <cell r="Y3111">
            <v>0</v>
          </cell>
          <cell r="Z3111">
            <v>620</v>
          </cell>
          <cell r="AA3111">
            <v>98</v>
          </cell>
          <cell r="AB3111">
            <v>0</v>
          </cell>
          <cell r="AC3111">
            <v>614</v>
          </cell>
          <cell r="AD3111">
            <v>98</v>
          </cell>
          <cell r="AE3111">
            <v>0</v>
          </cell>
          <cell r="AF3111">
            <v>624</v>
          </cell>
          <cell r="AG3111">
            <v>103</v>
          </cell>
          <cell r="AH3111">
            <v>1</v>
          </cell>
          <cell r="AI3111">
            <v>8536</v>
          </cell>
          <cell r="AJ3111">
            <v>9410</v>
          </cell>
          <cell r="AK3111">
            <v>9859</v>
          </cell>
        </row>
        <row r="3112">
          <cell r="F3112">
            <v>2021397</v>
          </cell>
          <cell r="G3112" t="str">
            <v>Sümegcsehi</v>
          </cell>
          <cell r="H3112" t="str">
            <v>Zala</v>
          </cell>
          <cell r="I3112">
            <v>2006</v>
          </cell>
          <cell r="J3112" t="str">
            <v xml:space="preserve">	zalaszentgróti járás</v>
          </cell>
          <cell r="K3112" t="str">
            <v>Zalaszentgrót</v>
          </cell>
          <cell r="L3112" t="str">
            <v xml:space="preserve">Zala 02. </v>
          </cell>
          <cell r="M3112">
            <v>435503</v>
          </cell>
          <cell r="N3112">
            <v>200609</v>
          </cell>
          <cell r="O3112">
            <v>2021397</v>
          </cell>
          <cell r="P3112">
            <v>15435501120</v>
          </cell>
          <cell r="Q3112">
            <v>5006</v>
          </cell>
          <cell r="R3112">
            <v>9</v>
          </cell>
          <cell r="S3112">
            <v>654</v>
          </cell>
          <cell r="T3112">
            <v>132</v>
          </cell>
          <cell r="U3112">
            <v>650</v>
          </cell>
          <cell r="V3112">
            <v>125</v>
          </cell>
          <cell r="W3112">
            <v>652</v>
          </cell>
          <cell r="X3112">
            <v>124</v>
          </cell>
          <cell r="Y3112">
            <v>3</v>
          </cell>
          <cell r="Z3112">
            <v>650</v>
          </cell>
          <cell r="AA3112">
            <v>125</v>
          </cell>
          <cell r="AB3112">
            <v>3</v>
          </cell>
          <cell r="AC3112">
            <v>636</v>
          </cell>
          <cell r="AD3112">
            <v>117</v>
          </cell>
          <cell r="AE3112">
            <v>3</v>
          </cell>
          <cell r="AF3112">
            <v>636</v>
          </cell>
          <cell r="AG3112">
            <v>115</v>
          </cell>
          <cell r="AH3112">
            <v>3</v>
          </cell>
          <cell r="AI3112">
            <v>3550</v>
          </cell>
          <cell r="AJ3112">
            <v>3980</v>
          </cell>
          <cell r="AK3112">
            <v>4985</v>
          </cell>
        </row>
        <row r="3113">
          <cell r="F3113">
            <v>2020543</v>
          </cell>
          <cell r="G3113" t="str">
            <v>Szalapa</v>
          </cell>
          <cell r="H3113" t="str">
            <v>Zala</v>
          </cell>
          <cell r="I3113">
            <v>2006</v>
          </cell>
          <cell r="J3113" t="str">
            <v xml:space="preserve">	zalaszentgróti járás</v>
          </cell>
          <cell r="K3113" t="str">
            <v>Zalaszentgrót</v>
          </cell>
          <cell r="L3113" t="str">
            <v xml:space="preserve">Zala 02. </v>
          </cell>
          <cell r="M3113">
            <v>437541</v>
          </cell>
          <cell r="N3113">
            <v>200617</v>
          </cell>
          <cell r="O3113">
            <v>2020543</v>
          </cell>
          <cell r="P3113">
            <v>15437541120</v>
          </cell>
          <cell r="Q3113">
            <v>5006</v>
          </cell>
          <cell r="R3113">
            <v>9</v>
          </cell>
          <cell r="S3113">
            <v>214</v>
          </cell>
          <cell r="T3113">
            <v>38</v>
          </cell>
          <cell r="U3113">
            <v>220</v>
          </cell>
          <cell r="V3113">
            <v>42</v>
          </cell>
          <cell r="W3113">
            <v>217</v>
          </cell>
          <cell r="X3113">
            <v>42</v>
          </cell>
          <cell r="Y3113">
            <v>0</v>
          </cell>
          <cell r="Z3113">
            <v>217</v>
          </cell>
          <cell r="AA3113">
            <v>41</v>
          </cell>
          <cell r="AB3113">
            <v>0</v>
          </cell>
          <cell r="AC3113">
            <v>208</v>
          </cell>
          <cell r="AD3113">
            <v>34</v>
          </cell>
          <cell r="AE3113">
            <v>0</v>
          </cell>
          <cell r="AF3113">
            <v>200</v>
          </cell>
          <cell r="AG3113">
            <v>32</v>
          </cell>
          <cell r="AH3113">
            <v>0</v>
          </cell>
          <cell r="AI3113">
            <v>5251</v>
          </cell>
          <cell r="AJ3113">
            <v>6115</v>
          </cell>
          <cell r="AK3113">
            <v>5205</v>
          </cell>
        </row>
        <row r="3114">
          <cell r="F3114">
            <v>2023126</v>
          </cell>
          <cell r="G3114" t="str">
            <v>Szentgyörgyvár</v>
          </cell>
          <cell r="H3114" t="str">
            <v>Zala</v>
          </cell>
          <cell r="I3114">
            <v>2001</v>
          </cell>
          <cell r="J3114" t="str">
            <v xml:space="preserve">	keszthelyi járás</v>
          </cell>
          <cell r="K3114" t="str">
            <v>Keszthely</v>
          </cell>
          <cell r="L3114" t="str">
            <v xml:space="preserve">Zala 02. </v>
          </cell>
          <cell r="M3114">
            <v>435909</v>
          </cell>
          <cell r="N3114">
            <v>200122</v>
          </cell>
          <cell r="O3114">
            <v>2023126</v>
          </cell>
          <cell r="P3114">
            <v>15435903120</v>
          </cell>
          <cell r="Q3114">
            <v>5001</v>
          </cell>
          <cell r="R3114">
            <v>9</v>
          </cell>
          <cell r="S3114">
            <v>336</v>
          </cell>
          <cell r="T3114">
            <v>55</v>
          </cell>
          <cell r="U3114">
            <v>330</v>
          </cell>
          <cell r="V3114">
            <v>51</v>
          </cell>
          <cell r="W3114">
            <v>340</v>
          </cell>
          <cell r="X3114">
            <v>51</v>
          </cell>
          <cell r="Y3114">
            <v>25</v>
          </cell>
          <cell r="Z3114">
            <v>335</v>
          </cell>
          <cell r="AA3114">
            <v>45</v>
          </cell>
          <cell r="AB3114">
            <v>27</v>
          </cell>
          <cell r="AC3114">
            <v>340</v>
          </cell>
          <cell r="AD3114">
            <v>47</v>
          </cell>
          <cell r="AE3114">
            <v>29</v>
          </cell>
          <cell r="AF3114">
            <v>329</v>
          </cell>
          <cell r="AG3114">
            <v>41</v>
          </cell>
          <cell r="AH3114">
            <v>32</v>
          </cell>
          <cell r="AI3114">
            <v>8746</v>
          </cell>
          <cell r="AJ3114">
            <v>6187</v>
          </cell>
          <cell r="AK3114">
            <v>9782</v>
          </cell>
        </row>
        <row r="3115">
          <cell r="F3115">
            <v>2018652</v>
          </cell>
          <cell r="G3115" t="str">
            <v>Szentgyörgyvölgy</v>
          </cell>
          <cell r="H3115" t="str">
            <v>Zala</v>
          </cell>
          <cell r="I3115">
            <v>2002</v>
          </cell>
          <cell r="J3115" t="str">
            <v xml:space="preserve">	lenti járás</v>
          </cell>
          <cell r="K3115" t="str">
            <v>Lenti</v>
          </cell>
          <cell r="L3115" t="str">
            <v>Zala 01.</v>
          </cell>
          <cell r="M3115">
            <v>436050</v>
          </cell>
          <cell r="N3115">
            <v>200211</v>
          </cell>
          <cell r="O3115">
            <v>2018652</v>
          </cell>
          <cell r="P3115">
            <v>15436052120</v>
          </cell>
          <cell r="Q3115">
            <v>5002</v>
          </cell>
          <cell r="R3115">
            <v>9</v>
          </cell>
          <cell r="S3115">
            <v>444</v>
          </cell>
          <cell r="T3115">
            <v>56</v>
          </cell>
          <cell r="U3115">
            <v>446</v>
          </cell>
          <cell r="V3115">
            <v>59</v>
          </cell>
          <cell r="W3115">
            <v>432</v>
          </cell>
          <cell r="X3115">
            <v>53</v>
          </cell>
          <cell r="Y3115">
            <v>3</v>
          </cell>
          <cell r="Z3115">
            <v>427</v>
          </cell>
          <cell r="AA3115">
            <v>52</v>
          </cell>
          <cell r="AB3115">
            <v>3</v>
          </cell>
          <cell r="AC3115">
            <v>421</v>
          </cell>
          <cell r="AD3115">
            <v>47</v>
          </cell>
          <cell r="AE3115">
            <v>4</v>
          </cell>
          <cell r="AF3115">
            <v>409</v>
          </cell>
          <cell r="AG3115">
            <v>43</v>
          </cell>
          <cell r="AH3115">
            <v>4</v>
          </cell>
          <cell r="AI3115">
            <v>11242</v>
          </cell>
          <cell r="AJ3115">
            <v>9081</v>
          </cell>
          <cell r="AK3115">
            <v>14673</v>
          </cell>
        </row>
        <row r="3116">
          <cell r="F3116">
            <v>2003124</v>
          </cell>
          <cell r="G3116" t="str">
            <v>Szentkozmadombja</v>
          </cell>
          <cell r="H3116" t="str">
            <v>Zala</v>
          </cell>
          <cell r="I3116">
            <v>2005</v>
          </cell>
          <cell r="J3116" t="str">
            <v xml:space="preserve">	zalaegerszegi járás</v>
          </cell>
          <cell r="K3116" t="str">
            <v>Zalaegerszeg</v>
          </cell>
          <cell r="L3116" t="str">
            <v>Zala 03.</v>
          </cell>
          <cell r="M3116">
            <v>437475</v>
          </cell>
          <cell r="N3116">
            <v>200575</v>
          </cell>
          <cell r="O3116">
            <v>2003124</v>
          </cell>
          <cell r="P3116">
            <v>15437479120</v>
          </cell>
          <cell r="Q3116">
            <v>5005</v>
          </cell>
          <cell r="R3116">
            <v>9</v>
          </cell>
          <cell r="S3116">
            <v>72</v>
          </cell>
          <cell r="T3116">
            <v>11</v>
          </cell>
          <cell r="U3116">
            <v>67</v>
          </cell>
          <cell r="V3116">
            <v>11</v>
          </cell>
          <cell r="W3116">
            <v>68</v>
          </cell>
          <cell r="X3116">
            <v>10</v>
          </cell>
          <cell r="Y3116">
            <v>0</v>
          </cell>
          <cell r="Z3116">
            <v>71</v>
          </cell>
          <cell r="AA3116">
            <v>11</v>
          </cell>
          <cell r="AB3116">
            <v>0</v>
          </cell>
          <cell r="AC3116">
            <v>68</v>
          </cell>
          <cell r="AD3116">
            <v>11</v>
          </cell>
          <cell r="AE3116">
            <v>0</v>
          </cell>
          <cell r="AF3116">
            <v>65</v>
          </cell>
          <cell r="AG3116">
            <v>9</v>
          </cell>
          <cell r="AH3116">
            <v>0</v>
          </cell>
          <cell r="AI3116">
            <v>9661</v>
          </cell>
          <cell r="AJ3116">
            <v>7969</v>
          </cell>
          <cell r="AK3116">
            <v>8563</v>
          </cell>
        </row>
        <row r="3117">
          <cell r="F3117">
            <v>2008615</v>
          </cell>
          <cell r="G3117" t="str">
            <v>Szentliszló</v>
          </cell>
          <cell r="H3117" t="str">
            <v>Zala</v>
          </cell>
          <cell r="I3117">
            <v>2003</v>
          </cell>
          <cell r="J3117" t="str">
            <v xml:space="preserve">	letenyei járás</v>
          </cell>
          <cell r="K3117" t="str">
            <v>Letenye</v>
          </cell>
          <cell r="L3117" t="str">
            <v>Zala 03.</v>
          </cell>
          <cell r="M3117">
            <v>436522</v>
          </cell>
          <cell r="N3117">
            <v>200317</v>
          </cell>
          <cell r="O3117">
            <v>2008615</v>
          </cell>
          <cell r="P3117">
            <v>15436526120</v>
          </cell>
          <cell r="Q3117">
            <v>5003</v>
          </cell>
          <cell r="R3117">
            <v>9</v>
          </cell>
          <cell r="S3117">
            <v>320</v>
          </cell>
          <cell r="T3117">
            <v>41</v>
          </cell>
          <cell r="U3117">
            <v>309</v>
          </cell>
          <cell r="V3117">
            <v>38</v>
          </cell>
          <cell r="W3117">
            <v>301</v>
          </cell>
          <cell r="X3117">
            <v>37</v>
          </cell>
          <cell r="Y3117">
            <v>0</v>
          </cell>
          <cell r="Z3117">
            <v>301</v>
          </cell>
          <cell r="AA3117">
            <v>38</v>
          </cell>
          <cell r="AB3117">
            <v>0</v>
          </cell>
          <cell r="AC3117">
            <v>296</v>
          </cell>
          <cell r="AD3117">
            <v>38</v>
          </cell>
          <cell r="AE3117">
            <v>0</v>
          </cell>
          <cell r="AF3117">
            <v>289</v>
          </cell>
          <cell r="AG3117">
            <v>35</v>
          </cell>
          <cell r="AH3117">
            <v>0</v>
          </cell>
          <cell r="AI3117">
            <v>2692</v>
          </cell>
          <cell r="AJ3117">
            <v>3030</v>
          </cell>
          <cell r="AK3117">
            <v>3284</v>
          </cell>
        </row>
        <row r="3118">
          <cell r="F3118">
            <v>2014225</v>
          </cell>
          <cell r="G3118" t="str">
            <v>Szentmargitfalva</v>
          </cell>
          <cell r="H3118" t="str">
            <v>Zala</v>
          </cell>
          <cell r="I3118">
            <v>2003</v>
          </cell>
          <cell r="J3118" t="str">
            <v xml:space="preserve">	letenyei járás</v>
          </cell>
          <cell r="K3118" t="str">
            <v>Letenye</v>
          </cell>
          <cell r="L3118" t="str">
            <v>Zala 03.</v>
          </cell>
          <cell r="M3118">
            <v>436555</v>
          </cell>
          <cell r="N3118">
            <v>200319</v>
          </cell>
          <cell r="O3118">
            <v>2014225</v>
          </cell>
          <cell r="P3118">
            <v>15436557120</v>
          </cell>
          <cell r="Q3118">
            <v>5003</v>
          </cell>
          <cell r="R3118">
            <v>9</v>
          </cell>
          <cell r="S3118">
            <v>100</v>
          </cell>
          <cell r="T3118">
            <v>13</v>
          </cell>
          <cell r="U3118">
            <v>97</v>
          </cell>
          <cell r="V3118">
            <v>14</v>
          </cell>
          <cell r="W3118">
            <v>92</v>
          </cell>
          <cell r="X3118">
            <v>13</v>
          </cell>
          <cell r="Y3118">
            <v>0</v>
          </cell>
          <cell r="Z3118">
            <v>90</v>
          </cell>
          <cell r="AA3118">
            <v>15</v>
          </cell>
          <cell r="AB3118">
            <v>0</v>
          </cell>
          <cell r="AC3118">
            <v>82</v>
          </cell>
          <cell r="AD3118">
            <v>11</v>
          </cell>
          <cell r="AE3118">
            <v>0</v>
          </cell>
          <cell r="AF3118">
            <v>81</v>
          </cell>
          <cell r="AG3118">
            <v>8</v>
          </cell>
          <cell r="AH3118">
            <v>0</v>
          </cell>
          <cell r="AI3118">
            <v>1933</v>
          </cell>
          <cell r="AJ3118">
            <v>1492</v>
          </cell>
          <cell r="AK3118">
            <v>1498</v>
          </cell>
        </row>
        <row r="3119">
          <cell r="F3119">
            <v>2030067</v>
          </cell>
          <cell r="G3119" t="str">
            <v>Szentpéterfölde</v>
          </cell>
          <cell r="H3119" t="str">
            <v>Zala</v>
          </cell>
          <cell r="I3119">
            <v>2005</v>
          </cell>
          <cell r="J3119" t="str">
            <v xml:space="preserve">	zalaegerszegi járás</v>
          </cell>
          <cell r="K3119" t="str">
            <v>Zalaegerszeg</v>
          </cell>
          <cell r="L3119" t="str">
            <v>Zala 03.</v>
          </cell>
          <cell r="M3119">
            <v>436115</v>
          </cell>
          <cell r="N3119">
            <v>200220</v>
          </cell>
          <cell r="O3119">
            <v>2030067</v>
          </cell>
          <cell r="P3119">
            <v>15436117120</v>
          </cell>
          <cell r="Q3119">
            <v>5002</v>
          </cell>
          <cell r="R3119">
            <v>9</v>
          </cell>
          <cell r="S3119">
            <v>152</v>
          </cell>
          <cell r="T3119">
            <v>24</v>
          </cell>
          <cell r="U3119">
            <v>156</v>
          </cell>
          <cell r="V3119">
            <v>25</v>
          </cell>
          <cell r="W3119">
            <v>152</v>
          </cell>
          <cell r="X3119">
            <v>27</v>
          </cell>
          <cell r="Y3119">
            <v>0</v>
          </cell>
          <cell r="Z3119">
            <v>144</v>
          </cell>
          <cell r="AA3119">
            <v>27</v>
          </cell>
          <cell r="AB3119">
            <v>0</v>
          </cell>
          <cell r="AC3119">
            <v>136</v>
          </cell>
          <cell r="AD3119">
            <v>24</v>
          </cell>
          <cell r="AE3119">
            <v>0</v>
          </cell>
          <cell r="AF3119">
            <v>144</v>
          </cell>
          <cell r="AG3119">
            <v>28</v>
          </cell>
          <cell r="AH3119">
            <v>0</v>
          </cell>
          <cell r="AI3119">
            <v>3318</v>
          </cell>
          <cell r="AJ3119">
            <v>4079</v>
          </cell>
          <cell r="AK3119">
            <v>3859</v>
          </cell>
        </row>
        <row r="3120">
          <cell r="F3120">
            <v>2011165</v>
          </cell>
          <cell r="G3120" t="str">
            <v>Szentpéterúr</v>
          </cell>
          <cell r="H3120" t="str">
            <v>Zala</v>
          </cell>
          <cell r="I3120">
            <v>2005</v>
          </cell>
          <cell r="J3120" t="str">
            <v xml:space="preserve">	zalaegerszegi járás</v>
          </cell>
          <cell r="K3120" t="str">
            <v>Zalaegerszeg</v>
          </cell>
          <cell r="L3120" t="str">
            <v xml:space="preserve">Zala 02. </v>
          </cell>
          <cell r="M3120">
            <v>734521</v>
          </cell>
          <cell r="N3120">
            <v>200533</v>
          </cell>
          <cell r="O3120">
            <v>2011165</v>
          </cell>
          <cell r="P3120">
            <v>15734525220</v>
          </cell>
          <cell r="Q3120">
            <v>5008</v>
          </cell>
          <cell r="R3120">
            <v>9</v>
          </cell>
          <cell r="S3120">
            <v>1069</v>
          </cell>
          <cell r="T3120">
            <v>305</v>
          </cell>
          <cell r="U3120">
            <v>1059</v>
          </cell>
          <cell r="V3120">
            <v>293</v>
          </cell>
          <cell r="W3120">
            <v>1070</v>
          </cell>
          <cell r="X3120">
            <v>294</v>
          </cell>
          <cell r="Y3120">
            <v>2</v>
          </cell>
          <cell r="Z3120">
            <v>1066</v>
          </cell>
          <cell r="AA3120">
            <v>289</v>
          </cell>
          <cell r="AB3120">
            <v>2</v>
          </cell>
          <cell r="AC3120">
            <v>1063</v>
          </cell>
          <cell r="AD3120">
            <v>289</v>
          </cell>
          <cell r="AE3120">
            <v>2</v>
          </cell>
          <cell r="AF3120">
            <v>1047</v>
          </cell>
          <cell r="AG3120">
            <v>295</v>
          </cell>
          <cell r="AH3120">
            <v>2</v>
          </cell>
          <cell r="AI3120">
            <v>2499</v>
          </cell>
          <cell r="AJ3120">
            <v>2357</v>
          </cell>
          <cell r="AK3120">
            <v>1959</v>
          </cell>
        </row>
        <row r="3121">
          <cell r="F3121">
            <v>2007700</v>
          </cell>
          <cell r="G3121" t="str">
            <v>Szepetnek</v>
          </cell>
          <cell r="H3121" t="str">
            <v>Zala</v>
          </cell>
          <cell r="I3121">
            <v>2004</v>
          </cell>
          <cell r="J3121" t="str">
            <v xml:space="preserve">	nagykanizsai járás</v>
          </cell>
          <cell r="K3121" t="str">
            <v>Nagykanizsa</v>
          </cell>
          <cell r="L3121" t="str">
            <v>Zala 03.</v>
          </cell>
          <cell r="M3121">
            <v>734433</v>
          </cell>
          <cell r="N3121">
            <v>200412</v>
          </cell>
          <cell r="O3121">
            <v>2007700</v>
          </cell>
          <cell r="P3121">
            <v>15734439220</v>
          </cell>
          <cell r="Q3121">
            <v>5004</v>
          </cell>
          <cell r="R3121">
            <v>9</v>
          </cell>
          <cell r="S3121">
            <v>1645</v>
          </cell>
          <cell r="T3121">
            <v>260</v>
          </cell>
          <cell r="U3121">
            <v>1634</v>
          </cell>
          <cell r="V3121">
            <v>247</v>
          </cell>
          <cell r="W3121">
            <v>1601</v>
          </cell>
          <cell r="X3121">
            <v>230</v>
          </cell>
          <cell r="Y3121">
            <v>5</v>
          </cell>
          <cell r="Z3121">
            <v>1602</v>
          </cell>
          <cell r="AA3121">
            <v>231</v>
          </cell>
          <cell r="AB3121">
            <v>5</v>
          </cell>
          <cell r="AC3121">
            <v>1591</v>
          </cell>
          <cell r="AD3121">
            <v>233</v>
          </cell>
          <cell r="AE3121">
            <v>5</v>
          </cell>
          <cell r="AF3121">
            <v>1574</v>
          </cell>
          <cell r="AG3121">
            <v>234</v>
          </cell>
          <cell r="AH3121">
            <v>5</v>
          </cell>
          <cell r="AI3121">
            <v>7987</v>
          </cell>
          <cell r="AJ3121">
            <v>8295</v>
          </cell>
          <cell r="AK3121">
            <v>8889</v>
          </cell>
        </row>
        <row r="3122">
          <cell r="F3122">
            <v>2011554</v>
          </cell>
          <cell r="G3122" t="str">
            <v>Szécsisziget</v>
          </cell>
          <cell r="H3122" t="str">
            <v>Zala</v>
          </cell>
          <cell r="I3122">
            <v>2002</v>
          </cell>
          <cell r="J3122" t="str">
            <v xml:space="preserve">	lenti járás</v>
          </cell>
          <cell r="K3122" t="str">
            <v>Lenti</v>
          </cell>
          <cell r="L3122" t="str">
            <v>Zala 03.</v>
          </cell>
          <cell r="M3122">
            <v>436148</v>
          </cell>
          <cell r="N3122">
            <v>200222</v>
          </cell>
          <cell r="O3122">
            <v>2011554</v>
          </cell>
          <cell r="P3122">
            <v>15436148220</v>
          </cell>
          <cell r="Q3122">
            <v>5002</v>
          </cell>
          <cell r="R3122">
            <v>9</v>
          </cell>
          <cell r="S3122">
            <v>225</v>
          </cell>
          <cell r="T3122">
            <v>41</v>
          </cell>
          <cell r="U3122">
            <v>225</v>
          </cell>
          <cell r="V3122">
            <v>42</v>
          </cell>
          <cell r="W3122">
            <v>226</v>
          </cell>
          <cell r="X3122">
            <v>37</v>
          </cell>
          <cell r="Y3122">
            <v>0</v>
          </cell>
          <cell r="Z3122">
            <v>225</v>
          </cell>
          <cell r="AA3122">
            <v>33</v>
          </cell>
          <cell r="AB3122">
            <v>0</v>
          </cell>
          <cell r="AC3122">
            <v>213</v>
          </cell>
          <cell r="AD3122">
            <v>29</v>
          </cell>
          <cell r="AE3122">
            <v>0</v>
          </cell>
          <cell r="AF3122">
            <v>216</v>
          </cell>
          <cell r="AG3122">
            <v>28</v>
          </cell>
          <cell r="AH3122">
            <v>0</v>
          </cell>
          <cell r="AI3122">
            <v>2039</v>
          </cell>
          <cell r="AJ3122">
            <v>2006</v>
          </cell>
          <cell r="AK3122">
            <v>2241</v>
          </cell>
        </row>
        <row r="3123">
          <cell r="F3123">
            <v>2026161</v>
          </cell>
          <cell r="G3123" t="str">
            <v>Szijártóháza</v>
          </cell>
          <cell r="H3123" t="str">
            <v>Zala</v>
          </cell>
          <cell r="I3123">
            <v>2002</v>
          </cell>
          <cell r="J3123" t="str">
            <v xml:space="preserve">	lenti járás</v>
          </cell>
          <cell r="K3123" t="str">
            <v>Lenti</v>
          </cell>
          <cell r="L3123" t="str">
            <v>Zala 01.</v>
          </cell>
          <cell r="M3123">
            <v>436313</v>
          </cell>
          <cell r="N3123">
            <v>200234</v>
          </cell>
          <cell r="O3123">
            <v>2026161</v>
          </cell>
          <cell r="P3123">
            <v>15436313120</v>
          </cell>
          <cell r="Q3123">
            <v>5002</v>
          </cell>
          <cell r="R3123">
            <v>9</v>
          </cell>
          <cell r="S3123">
            <v>30</v>
          </cell>
          <cell r="T3123">
            <v>3</v>
          </cell>
          <cell r="U3123">
            <v>31</v>
          </cell>
          <cell r="V3123">
            <v>1</v>
          </cell>
          <cell r="W3123">
            <v>32</v>
          </cell>
          <cell r="X3123">
            <v>1</v>
          </cell>
          <cell r="Y3123">
            <v>0</v>
          </cell>
          <cell r="Z3123">
            <v>32</v>
          </cell>
          <cell r="AA3123">
            <v>5</v>
          </cell>
          <cell r="AB3123">
            <v>0</v>
          </cell>
          <cell r="AC3123">
            <v>25</v>
          </cell>
          <cell r="AD3123">
            <v>1</v>
          </cell>
          <cell r="AE3123">
            <v>0</v>
          </cell>
          <cell r="AF3123">
            <v>24</v>
          </cell>
          <cell r="AG3123">
            <v>0</v>
          </cell>
          <cell r="AH3123">
            <v>0</v>
          </cell>
          <cell r="AI3123">
            <v>1818</v>
          </cell>
          <cell r="AJ3123">
            <v>2100</v>
          </cell>
          <cell r="AK3123">
            <v>3080</v>
          </cell>
        </row>
        <row r="3124">
          <cell r="F3124">
            <v>2017853</v>
          </cell>
          <cell r="G3124" t="str">
            <v>Szilvágy</v>
          </cell>
          <cell r="H3124" t="str">
            <v>Zala</v>
          </cell>
          <cell r="I3124">
            <v>2002</v>
          </cell>
          <cell r="J3124" t="str">
            <v xml:space="preserve">	lenti járás</v>
          </cell>
          <cell r="K3124" t="str">
            <v>Lenti</v>
          </cell>
          <cell r="L3124" t="str">
            <v>Zala 01.</v>
          </cell>
          <cell r="M3124">
            <v>436380</v>
          </cell>
          <cell r="N3124">
            <v>200243</v>
          </cell>
          <cell r="O3124">
            <v>2017853</v>
          </cell>
          <cell r="P3124">
            <v>15436382120</v>
          </cell>
          <cell r="Q3124">
            <v>5002</v>
          </cell>
          <cell r="R3124">
            <v>9</v>
          </cell>
          <cell r="S3124">
            <v>197</v>
          </cell>
          <cell r="T3124">
            <v>28</v>
          </cell>
          <cell r="U3124">
            <v>194</v>
          </cell>
          <cell r="V3124">
            <v>28</v>
          </cell>
          <cell r="W3124">
            <v>193</v>
          </cell>
          <cell r="X3124">
            <v>26</v>
          </cell>
          <cell r="Y3124">
            <v>0</v>
          </cell>
          <cell r="Z3124">
            <v>192</v>
          </cell>
          <cell r="AA3124">
            <v>27</v>
          </cell>
          <cell r="AB3124">
            <v>0</v>
          </cell>
          <cell r="AC3124">
            <v>189</v>
          </cell>
          <cell r="AD3124">
            <v>28</v>
          </cell>
          <cell r="AE3124">
            <v>0</v>
          </cell>
          <cell r="AF3124">
            <v>179</v>
          </cell>
          <cell r="AG3124">
            <v>26</v>
          </cell>
          <cell r="AH3124">
            <v>0</v>
          </cell>
          <cell r="AI3124">
            <v>3846</v>
          </cell>
          <cell r="AJ3124">
            <v>3753</v>
          </cell>
          <cell r="AK3124">
            <v>4953</v>
          </cell>
        </row>
        <row r="3125">
          <cell r="F3125">
            <v>2008828</v>
          </cell>
          <cell r="G3125" t="str">
            <v>Teskánd</v>
          </cell>
          <cell r="H3125" t="str">
            <v>Zala</v>
          </cell>
          <cell r="I3125">
            <v>2005</v>
          </cell>
          <cell r="J3125" t="str">
            <v xml:space="preserve">	zalaegerszegi járás</v>
          </cell>
          <cell r="K3125" t="str">
            <v>Zalaegerszeg</v>
          </cell>
          <cell r="L3125" t="str">
            <v>Zala 01.</v>
          </cell>
          <cell r="M3125">
            <v>432678</v>
          </cell>
          <cell r="N3125">
            <v>200516</v>
          </cell>
          <cell r="O3125">
            <v>2008828</v>
          </cell>
          <cell r="P3125">
            <v>15432670220</v>
          </cell>
          <cell r="Q3125">
            <v>5005</v>
          </cell>
          <cell r="R3125">
            <v>9</v>
          </cell>
          <cell r="S3125">
            <v>1134</v>
          </cell>
          <cell r="T3125">
            <v>212</v>
          </cell>
          <cell r="U3125">
            <v>1111</v>
          </cell>
          <cell r="V3125">
            <v>202</v>
          </cell>
          <cell r="W3125">
            <v>1120</v>
          </cell>
          <cell r="X3125">
            <v>206</v>
          </cell>
          <cell r="Y3125">
            <v>33</v>
          </cell>
          <cell r="Z3125">
            <v>1132</v>
          </cell>
          <cell r="AA3125">
            <v>208</v>
          </cell>
          <cell r="AB3125">
            <v>29</v>
          </cell>
          <cell r="AC3125">
            <v>1102</v>
          </cell>
          <cell r="AD3125">
            <v>204</v>
          </cell>
          <cell r="AE3125">
            <v>29</v>
          </cell>
          <cell r="AF3125">
            <v>1108</v>
          </cell>
          <cell r="AG3125">
            <v>211</v>
          </cell>
          <cell r="AH3125">
            <v>29</v>
          </cell>
          <cell r="AI3125">
            <v>19630</v>
          </cell>
          <cell r="AJ3125">
            <v>23669</v>
          </cell>
          <cell r="AK3125">
            <v>20423</v>
          </cell>
        </row>
        <row r="3126">
          <cell r="F3126">
            <v>2027951</v>
          </cell>
          <cell r="G3126" t="str">
            <v>Tilaj</v>
          </cell>
          <cell r="H3126" t="str">
            <v>Zala</v>
          </cell>
          <cell r="I3126">
            <v>2005</v>
          </cell>
          <cell r="J3126" t="str">
            <v xml:space="preserve">	zalaegerszegi járás</v>
          </cell>
          <cell r="K3126" t="str">
            <v>Zalaegerszeg</v>
          </cell>
          <cell r="L3126" t="str">
            <v xml:space="preserve">Zala 02. </v>
          </cell>
          <cell r="M3126">
            <v>558314</v>
          </cell>
          <cell r="N3126">
            <v>200622</v>
          </cell>
          <cell r="O3126">
            <v>2027951</v>
          </cell>
          <cell r="P3126">
            <v>15558310120</v>
          </cell>
          <cell r="Q3126">
            <v>5006</v>
          </cell>
          <cell r="R3126">
            <v>9</v>
          </cell>
          <cell r="S3126">
            <v>206</v>
          </cell>
          <cell r="T3126">
            <v>25</v>
          </cell>
          <cell r="U3126">
            <v>201</v>
          </cell>
          <cell r="V3126">
            <v>23</v>
          </cell>
          <cell r="W3126">
            <v>191</v>
          </cell>
          <cell r="X3126">
            <v>18</v>
          </cell>
          <cell r="Y3126">
            <v>0</v>
          </cell>
          <cell r="Z3126">
            <v>185</v>
          </cell>
          <cell r="AA3126">
            <v>18</v>
          </cell>
          <cell r="AB3126">
            <v>0</v>
          </cell>
          <cell r="AC3126">
            <v>182</v>
          </cell>
          <cell r="AD3126">
            <v>18</v>
          </cell>
          <cell r="AE3126">
            <v>0</v>
          </cell>
          <cell r="AF3126">
            <v>175</v>
          </cell>
          <cell r="AG3126">
            <v>16</v>
          </cell>
          <cell r="AH3126">
            <v>0</v>
          </cell>
          <cell r="AI3126">
            <v>8536</v>
          </cell>
          <cell r="AJ3126">
            <v>9410</v>
          </cell>
          <cell r="AK3126">
            <v>9859</v>
          </cell>
        </row>
        <row r="3127">
          <cell r="F3127">
            <v>2004969</v>
          </cell>
          <cell r="G3127" t="str">
            <v>Tormafölde</v>
          </cell>
          <cell r="H3127" t="str">
            <v>Zala</v>
          </cell>
          <cell r="I3127">
            <v>2002</v>
          </cell>
          <cell r="J3127" t="str">
            <v xml:space="preserve">	lenti járás</v>
          </cell>
          <cell r="K3127" t="str">
            <v>Lenti</v>
          </cell>
          <cell r="L3127" t="str">
            <v>Zala 03.</v>
          </cell>
          <cell r="M3127">
            <v>436159</v>
          </cell>
          <cell r="N3127">
            <v>200223</v>
          </cell>
          <cell r="O3127">
            <v>2004969</v>
          </cell>
          <cell r="P3127">
            <v>15436155120</v>
          </cell>
          <cell r="Q3127">
            <v>5002</v>
          </cell>
          <cell r="R3127">
            <v>9</v>
          </cell>
          <cell r="S3127">
            <v>378</v>
          </cell>
          <cell r="T3127">
            <v>57</v>
          </cell>
          <cell r="U3127">
            <v>379</v>
          </cell>
          <cell r="V3127">
            <v>55</v>
          </cell>
          <cell r="W3127">
            <v>367</v>
          </cell>
          <cell r="X3127">
            <v>42</v>
          </cell>
          <cell r="Y3127">
            <v>8</v>
          </cell>
          <cell r="Z3127">
            <v>374</v>
          </cell>
          <cell r="AA3127">
            <v>47</v>
          </cell>
          <cell r="AB3127">
            <v>7</v>
          </cell>
          <cell r="AC3127">
            <v>370</v>
          </cell>
          <cell r="AD3127">
            <v>44</v>
          </cell>
          <cell r="AE3127">
            <v>9</v>
          </cell>
          <cell r="AF3127">
            <v>359</v>
          </cell>
          <cell r="AG3127">
            <v>40</v>
          </cell>
          <cell r="AH3127">
            <v>9</v>
          </cell>
          <cell r="AI3127">
            <v>8536</v>
          </cell>
          <cell r="AJ3127">
            <v>9410</v>
          </cell>
          <cell r="AK3127">
            <v>9859</v>
          </cell>
        </row>
        <row r="3128">
          <cell r="F3128">
            <v>2032638</v>
          </cell>
          <cell r="G3128" t="str">
            <v>Tornyiszentmiklós</v>
          </cell>
          <cell r="H3128" t="str">
            <v>Zala</v>
          </cell>
          <cell r="I3128">
            <v>2002</v>
          </cell>
          <cell r="J3128" t="str">
            <v xml:space="preserve">	lenti járás</v>
          </cell>
          <cell r="K3128" t="str">
            <v>Lenti</v>
          </cell>
          <cell r="L3128" t="str">
            <v>Zala 03.</v>
          </cell>
          <cell r="M3128">
            <v>436160</v>
          </cell>
          <cell r="N3128">
            <v>200212</v>
          </cell>
          <cell r="O3128">
            <v>2032638</v>
          </cell>
          <cell r="P3128">
            <v>15436162220</v>
          </cell>
          <cell r="Q3128">
            <v>5002</v>
          </cell>
          <cell r="R3128">
            <v>9</v>
          </cell>
          <cell r="S3128">
            <v>611</v>
          </cell>
          <cell r="T3128">
            <v>83</v>
          </cell>
          <cell r="U3128">
            <v>602</v>
          </cell>
          <cell r="V3128">
            <v>78</v>
          </cell>
          <cell r="W3128">
            <v>587</v>
          </cell>
          <cell r="X3128">
            <v>70</v>
          </cell>
          <cell r="Y3128">
            <v>7</v>
          </cell>
          <cell r="Z3128">
            <v>571</v>
          </cell>
          <cell r="AA3128">
            <v>62</v>
          </cell>
          <cell r="AB3128">
            <v>7</v>
          </cell>
          <cell r="AC3128">
            <v>555</v>
          </cell>
          <cell r="AD3128">
            <v>57</v>
          </cell>
          <cell r="AE3128">
            <v>7</v>
          </cell>
          <cell r="AF3128">
            <v>560</v>
          </cell>
          <cell r="AG3128">
            <v>58</v>
          </cell>
          <cell r="AH3128">
            <v>6</v>
          </cell>
          <cell r="AI3128">
            <v>6847</v>
          </cell>
          <cell r="AJ3128">
            <v>6984</v>
          </cell>
          <cell r="AK3128">
            <v>10234</v>
          </cell>
        </row>
        <row r="3129">
          <cell r="F3129">
            <v>2005342</v>
          </cell>
          <cell r="G3129" t="str">
            <v>Tófej</v>
          </cell>
          <cell r="H3129" t="str">
            <v>Zala</v>
          </cell>
          <cell r="I3129">
            <v>2005</v>
          </cell>
          <cell r="J3129" t="str">
            <v xml:space="preserve">	zalaegerszegi járás</v>
          </cell>
          <cell r="K3129" t="str">
            <v>Zalaegerszeg</v>
          </cell>
          <cell r="L3129" t="str">
            <v>Zala 03.</v>
          </cell>
          <cell r="M3129">
            <v>432371</v>
          </cell>
          <cell r="N3129">
            <v>200517</v>
          </cell>
          <cell r="O3129">
            <v>2005342</v>
          </cell>
          <cell r="P3129">
            <v>15432371220</v>
          </cell>
          <cell r="Q3129">
            <v>5005</v>
          </cell>
          <cell r="R3129">
            <v>9</v>
          </cell>
          <cell r="S3129">
            <v>700</v>
          </cell>
          <cell r="T3129">
            <v>121</v>
          </cell>
          <cell r="U3129">
            <v>708</v>
          </cell>
          <cell r="V3129">
            <v>126</v>
          </cell>
          <cell r="W3129">
            <v>703</v>
          </cell>
          <cell r="X3129">
            <v>121</v>
          </cell>
          <cell r="Y3129">
            <v>0</v>
          </cell>
          <cell r="Z3129">
            <v>702</v>
          </cell>
          <cell r="AA3129">
            <v>120</v>
          </cell>
          <cell r="AB3129">
            <v>0</v>
          </cell>
          <cell r="AC3129">
            <v>722</v>
          </cell>
          <cell r="AD3129">
            <v>133</v>
          </cell>
          <cell r="AE3129">
            <v>0</v>
          </cell>
          <cell r="AF3129">
            <v>702</v>
          </cell>
          <cell r="AG3129">
            <v>121</v>
          </cell>
          <cell r="AH3129">
            <v>0</v>
          </cell>
          <cell r="AI3129">
            <v>76875</v>
          </cell>
          <cell r="AJ3129">
            <v>74607</v>
          </cell>
          <cell r="AK3129">
            <v>81307</v>
          </cell>
        </row>
        <row r="3130">
          <cell r="F3130">
            <v>2016382</v>
          </cell>
          <cell r="G3130" t="str">
            <v>Tótszentmárton</v>
          </cell>
          <cell r="H3130" t="str">
            <v>Zala</v>
          </cell>
          <cell r="I3130">
            <v>2003</v>
          </cell>
          <cell r="J3130" t="str">
            <v xml:space="preserve">	letenyei járás</v>
          </cell>
          <cell r="K3130" t="str">
            <v>Letenye</v>
          </cell>
          <cell r="L3130" t="str">
            <v>Zala 03.</v>
          </cell>
          <cell r="M3130">
            <v>436588</v>
          </cell>
          <cell r="N3130">
            <v>200309</v>
          </cell>
          <cell r="O3130">
            <v>2016382</v>
          </cell>
          <cell r="P3130">
            <v>15436588220</v>
          </cell>
          <cell r="Q3130">
            <v>5003</v>
          </cell>
          <cell r="R3130">
            <v>9</v>
          </cell>
          <cell r="S3130">
            <v>900</v>
          </cell>
          <cell r="T3130">
            <v>122</v>
          </cell>
          <cell r="U3130">
            <v>891</v>
          </cell>
          <cell r="V3130">
            <v>118</v>
          </cell>
          <cell r="W3130">
            <v>892</v>
          </cell>
          <cell r="X3130">
            <v>123</v>
          </cell>
          <cell r="Y3130">
            <v>0</v>
          </cell>
          <cell r="Z3130">
            <v>894</v>
          </cell>
          <cell r="AA3130">
            <v>120</v>
          </cell>
          <cell r="AB3130">
            <v>0</v>
          </cell>
          <cell r="AC3130">
            <v>872</v>
          </cell>
          <cell r="AD3130">
            <v>114</v>
          </cell>
          <cell r="AE3130">
            <v>0</v>
          </cell>
          <cell r="AF3130">
            <v>847</v>
          </cell>
          <cell r="AG3130">
            <v>108</v>
          </cell>
          <cell r="AH3130">
            <v>0</v>
          </cell>
          <cell r="AI3130">
            <v>4291</v>
          </cell>
          <cell r="AJ3130">
            <v>4110</v>
          </cell>
          <cell r="AK3130">
            <v>15171</v>
          </cell>
        </row>
        <row r="3131">
          <cell r="F3131">
            <v>2025113</v>
          </cell>
          <cell r="G3131" t="str">
            <v>Tótszerdahely</v>
          </cell>
          <cell r="H3131" t="str">
            <v>Zala</v>
          </cell>
          <cell r="I3131">
            <v>2003</v>
          </cell>
          <cell r="J3131" t="str">
            <v xml:space="preserve">	letenyei járás</v>
          </cell>
          <cell r="K3131" t="str">
            <v>Letenye</v>
          </cell>
          <cell r="L3131" t="str">
            <v>Zala 03.</v>
          </cell>
          <cell r="M3131">
            <v>432227</v>
          </cell>
          <cell r="N3131">
            <v>200307</v>
          </cell>
          <cell r="O3131">
            <v>2025113</v>
          </cell>
          <cell r="P3131">
            <v>15432223220</v>
          </cell>
          <cell r="Q3131">
            <v>5003</v>
          </cell>
          <cell r="R3131">
            <v>9</v>
          </cell>
          <cell r="S3131">
            <v>1144</v>
          </cell>
          <cell r="T3131">
            <v>161</v>
          </cell>
          <cell r="U3131">
            <v>1139</v>
          </cell>
          <cell r="V3131">
            <v>154</v>
          </cell>
          <cell r="W3131">
            <v>1134</v>
          </cell>
          <cell r="X3131">
            <v>151</v>
          </cell>
          <cell r="Y3131">
            <v>4</v>
          </cell>
          <cell r="Z3131">
            <v>1117</v>
          </cell>
          <cell r="AA3131">
            <v>144</v>
          </cell>
          <cell r="AB3131">
            <v>4</v>
          </cell>
          <cell r="AC3131">
            <v>1098</v>
          </cell>
          <cell r="AD3131">
            <v>134</v>
          </cell>
          <cell r="AE3131">
            <v>4</v>
          </cell>
          <cell r="AF3131">
            <v>1103</v>
          </cell>
          <cell r="AG3131">
            <v>148</v>
          </cell>
          <cell r="AH3131">
            <v>4</v>
          </cell>
          <cell r="AI3131">
            <v>4701</v>
          </cell>
          <cell r="AJ3131">
            <v>4595</v>
          </cell>
          <cell r="AK3131">
            <v>4948</v>
          </cell>
        </row>
        <row r="3132">
          <cell r="F3132">
            <v>2012609</v>
          </cell>
          <cell r="G3132" t="str">
            <v>Türje</v>
          </cell>
          <cell r="H3132" t="str">
            <v>Zala</v>
          </cell>
          <cell r="I3132">
            <v>2006</v>
          </cell>
          <cell r="J3132" t="str">
            <v xml:space="preserve">	zalaszentgróti járás</v>
          </cell>
          <cell r="K3132" t="str">
            <v>Zalaszentgrót</v>
          </cell>
          <cell r="L3132" t="str">
            <v xml:space="preserve">Zala 02. </v>
          </cell>
          <cell r="M3132">
            <v>432535</v>
          </cell>
          <cell r="N3132">
            <v>200605</v>
          </cell>
          <cell r="O3132">
            <v>2012609</v>
          </cell>
          <cell r="P3132">
            <v>15432539220</v>
          </cell>
          <cell r="Q3132">
            <v>5006</v>
          </cell>
          <cell r="R3132">
            <v>9</v>
          </cell>
          <cell r="S3132">
            <v>1682</v>
          </cell>
          <cell r="T3132">
            <v>256</v>
          </cell>
          <cell r="U3132">
            <v>1667</v>
          </cell>
          <cell r="V3132">
            <v>239</v>
          </cell>
          <cell r="W3132">
            <v>1648</v>
          </cell>
          <cell r="X3132">
            <v>226</v>
          </cell>
          <cell r="Y3132">
            <v>34</v>
          </cell>
          <cell r="Z3132">
            <v>1655</v>
          </cell>
          <cell r="AA3132">
            <v>238</v>
          </cell>
          <cell r="AB3132">
            <v>35</v>
          </cell>
          <cell r="AC3132">
            <v>1638</v>
          </cell>
          <cell r="AD3132">
            <v>243</v>
          </cell>
          <cell r="AE3132">
            <v>38</v>
          </cell>
          <cell r="AF3132">
            <v>1624</v>
          </cell>
          <cell r="AG3132">
            <v>259</v>
          </cell>
          <cell r="AH3132">
            <v>36</v>
          </cell>
          <cell r="AI3132">
            <v>11784</v>
          </cell>
          <cell r="AJ3132">
            <v>17213</v>
          </cell>
          <cell r="AK3132">
            <v>14060</v>
          </cell>
        </row>
        <row r="3133">
          <cell r="F3133">
            <v>2032197</v>
          </cell>
          <cell r="G3133" t="str">
            <v>Újudvar</v>
          </cell>
          <cell r="H3133" t="str">
            <v>Zala</v>
          </cell>
          <cell r="I3133">
            <v>2004</v>
          </cell>
          <cell r="J3133" t="str">
            <v xml:space="preserve">	nagykanizsai járás</v>
          </cell>
          <cell r="K3133" t="str">
            <v>Nagykanizsa</v>
          </cell>
          <cell r="L3133" t="str">
            <v>Zala 03.</v>
          </cell>
          <cell r="M3133">
            <v>436720</v>
          </cell>
          <cell r="N3133">
            <v>200422</v>
          </cell>
          <cell r="O3133">
            <v>2032197</v>
          </cell>
          <cell r="P3133">
            <v>15436722220</v>
          </cell>
          <cell r="Q3133">
            <v>5004</v>
          </cell>
          <cell r="R3133">
            <v>9</v>
          </cell>
          <cell r="S3133">
            <v>1023</v>
          </cell>
          <cell r="T3133">
            <v>178</v>
          </cell>
          <cell r="U3133">
            <v>992</v>
          </cell>
          <cell r="V3133">
            <v>175</v>
          </cell>
          <cell r="W3133">
            <v>1009</v>
          </cell>
          <cell r="X3133">
            <v>180</v>
          </cell>
          <cell r="Y3133">
            <v>7</v>
          </cell>
          <cell r="Z3133">
            <v>1010</v>
          </cell>
          <cell r="AA3133">
            <v>176</v>
          </cell>
          <cell r="AB3133">
            <v>6</v>
          </cell>
          <cell r="AC3133">
            <v>1004</v>
          </cell>
          <cell r="AD3133">
            <v>172</v>
          </cell>
          <cell r="AE3133">
            <v>7</v>
          </cell>
          <cell r="AF3133">
            <v>981</v>
          </cell>
          <cell r="AG3133">
            <v>156</v>
          </cell>
          <cell r="AH3133">
            <v>7</v>
          </cell>
          <cell r="AI3133">
            <v>23383</v>
          </cell>
          <cell r="AJ3133">
            <v>22741</v>
          </cell>
          <cell r="AK3133">
            <v>32615</v>
          </cell>
        </row>
        <row r="3134">
          <cell r="F3134">
            <v>2026268</v>
          </cell>
          <cell r="G3134" t="str">
            <v>Valkonya</v>
          </cell>
          <cell r="H3134" t="str">
            <v>Zala</v>
          </cell>
          <cell r="I3134">
            <v>2003</v>
          </cell>
          <cell r="J3134" t="str">
            <v xml:space="preserve">	letenyei járás</v>
          </cell>
          <cell r="K3134" t="str">
            <v>Letenye</v>
          </cell>
          <cell r="L3134" t="str">
            <v>Zala 03.</v>
          </cell>
          <cell r="M3134">
            <v>436500</v>
          </cell>
          <cell r="N3134">
            <v>200316</v>
          </cell>
          <cell r="O3134">
            <v>2026268</v>
          </cell>
          <cell r="P3134">
            <v>15436502120</v>
          </cell>
          <cell r="Q3134">
            <v>5003</v>
          </cell>
          <cell r="R3134">
            <v>9</v>
          </cell>
          <cell r="S3134">
            <v>63</v>
          </cell>
          <cell r="T3134">
            <v>11</v>
          </cell>
          <cell r="U3134">
            <v>63</v>
          </cell>
          <cell r="V3134">
            <v>11</v>
          </cell>
          <cell r="W3134">
            <v>63</v>
          </cell>
          <cell r="X3134">
            <v>11</v>
          </cell>
          <cell r="Y3134">
            <v>0</v>
          </cell>
          <cell r="Z3134">
            <v>67</v>
          </cell>
          <cell r="AA3134">
            <v>13</v>
          </cell>
          <cell r="AB3134">
            <v>0</v>
          </cell>
          <cell r="AC3134">
            <v>68</v>
          </cell>
          <cell r="AD3134">
            <v>15</v>
          </cell>
          <cell r="AE3134">
            <v>0</v>
          </cell>
          <cell r="AF3134">
            <v>70</v>
          </cell>
          <cell r="AG3134">
            <v>15</v>
          </cell>
          <cell r="AH3134">
            <v>0</v>
          </cell>
          <cell r="AI3134">
            <v>3110</v>
          </cell>
          <cell r="AJ3134">
            <v>7875</v>
          </cell>
          <cell r="AK3134">
            <v>4195</v>
          </cell>
        </row>
        <row r="3135">
          <cell r="F3135">
            <v>2010302</v>
          </cell>
          <cell r="G3135" t="str">
            <v>Vasboldogasszony</v>
          </cell>
          <cell r="H3135" t="str">
            <v>Zala</v>
          </cell>
          <cell r="I3135">
            <v>2005</v>
          </cell>
          <cell r="J3135" t="str">
            <v xml:space="preserve">	zalaegerszegi járás</v>
          </cell>
          <cell r="K3135" t="str">
            <v>Zalaegerszeg</v>
          </cell>
          <cell r="L3135" t="str">
            <v xml:space="preserve">Zala 02. </v>
          </cell>
          <cell r="M3135">
            <v>437080</v>
          </cell>
          <cell r="N3135">
            <v>200548</v>
          </cell>
          <cell r="O3135">
            <v>2010302</v>
          </cell>
          <cell r="P3135">
            <v>15437084120</v>
          </cell>
          <cell r="Q3135">
            <v>5005</v>
          </cell>
          <cell r="R3135">
            <v>9</v>
          </cell>
          <cell r="S3135">
            <v>590</v>
          </cell>
          <cell r="T3135">
            <v>99</v>
          </cell>
          <cell r="U3135">
            <v>582</v>
          </cell>
          <cell r="V3135">
            <v>95</v>
          </cell>
          <cell r="W3135">
            <v>581</v>
          </cell>
          <cell r="X3135">
            <v>96</v>
          </cell>
          <cell r="Y3135">
            <v>7</v>
          </cell>
          <cell r="Z3135">
            <v>579</v>
          </cell>
          <cell r="AA3135">
            <v>93</v>
          </cell>
          <cell r="AB3135">
            <v>8</v>
          </cell>
          <cell r="AC3135">
            <v>576</v>
          </cell>
          <cell r="AD3135">
            <v>93</v>
          </cell>
          <cell r="AE3135">
            <v>8</v>
          </cell>
          <cell r="AF3135">
            <v>565</v>
          </cell>
          <cell r="AG3135">
            <v>87</v>
          </cell>
          <cell r="AH3135">
            <v>4</v>
          </cell>
          <cell r="AI3135">
            <v>4329</v>
          </cell>
          <cell r="AJ3135">
            <v>3606</v>
          </cell>
          <cell r="AK3135">
            <v>4674</v>
          </cell>
        </row>
        <row r="3136">
          <cell r="F3136">
            <v>2014322</v>
          </cell>
          <cell r="G3136" t="str">
            <v>Vaspör</v>
          </cell>
          <cell r="H3136" t="str">
            <v>Zala</v>
          </cell>
          <cell r="I3136">
            <v>2005</v>
          </cell>
          <cell r="J3136" t="str">
            <v xml:space="preserve">	zalaegerszegi járás</v>
          </cell>
          <cell r="K3136" t="str">
            <v>Zalaegerszeg</v>
          </cell>
          <cell r="L3136" t="str">
            <v>Zala 01.</v>
          </cell>
          <cell r="M3136">
            <v>432382</v>
          </cell>
          <cell r="N3136">
            <v>200518</v>
          </cell>
          <cell r="O3136">
            <v>2014322</v>
          </cell>
          <cell r="P3136">
            <v>15432388220</v>
          </cell>
          <cell r="Q3136">
            <v>5005</v>
          </cell>
          <cell r="R3136">
            <v>9</v>
          </cell>
          <cell r="S3136">
            <v>386</v>
          </cell>
          <cell r="T3136">
            <v>36</v>
          </cell>
          <cell r="U3136">
            <v>380</v>
          </cell>
          <cell r="V3136">
            <v>29</v>
          </cell>
          <cell r="W3136">
            <v>368</v>
          </cell>
          <cell r="X3136">
            <v>25</v>
          </cell>
          <cell r="Y3136">
            <v>0</v>
          </cell>
          <cell r="Z3136">
            <v>353</v>
          </cell>
          <cell r="AA3136">
            <v>19</v>
          </cell>
          <cell r="AB3136">
            <v>0</v>
          </cell>
          <cell r="AC3136">
            <v>362</v>
          </cell>
          <cell r="AD3136">
            <v>20</v>
          </cell>
          <cell r="AE3136">
            <v>0</v>
          </cell>
          <cell r="AF3136">
            <v>353</v>
          </cell>
          <cell r="AG3136">
            <v>18</v>
          </cell>
          <cell r="AH3136">
            <v>0</v>
          </cell>
          <cell r="AI3136">
            <v>4233</v>
          </cell>
          <cell r="AJ3136">
            <v>5422</v>
          </cell>
          <cell r="AK3136">
            <v>6852</v>
          </cell>
        </row>
        <row r="3137">
          <cell r="F3137">
            <v>2010685</v>
          </cell>
          <cell r="G3137" t="str">
            <v>Vállus</v>
          </cell>
          <cell r="H3137" t="str">
            <v>Zala</v>
          </cell>
          <cell r="I3137">
            <v>2001</v>
          </cell>
          <cell r="J3137" t="str">
            <v xml:space="preserve">	keszthelyi járás</v>
          </cell>
          <cell r="K3137" t="str">
            <v>Keszthely</v>
          </cell>
          <cell r="L3137" t="str">
            <v xml:space="preserve">Zala 02. </v>
          </cell>
          <cell r="M3137">
            <v>435921</v>
          </cell>
          <cell r="N3137">
            <v>200127</v>
          </cell>
          <cell r="O3137">
            <v>2010685</v>
          </cell>
          <cell r="P3137">
            <v>15435927120</v>
          </cell>
          <cell r="Q3137">
            <v>5001</v>
          </cell>
          <cell r="R3137">
            <v>9</v>
          </cell>
          <cell r="S3137">
            <v>143</v>
          </cell>
          <cell r="T3137">
            <v>22</v>
          </cell>
          <cell r="U3137">
            <v>144</v>
          </cell>
          <cell r="V3137">
            <v>24</v>
          </cell>
          <cell r="W3137">
            <v>142</v>
          </cell>
          <cell r="X3137">
            <v>21</v>
          </cell>
          <cell r="Y3137">
            <v>6</v>
          </cell>
          <cell r="Z3137">
            <v>138</v>
          </cell>
          <cell r="AA3137">
            <v>19</v>
          </cell>
          <cell r="AB3137">
            <v>6</v>
          </cell>
          <cell r="AC3137">
            <v>139</v>
          </cell>
          <cell r="AD3137">
            <v>18</v>
          </cell>
          <cell r="AE3137">
            <v>6</v>
          </cell>
          <cell r="AF3137">
            <v>131</v>
          </cell>
          <cell r="AG3137">
            <v>16</v>
          </cell>
          <cell r="AH3137">
            <v>5</v>
          </cell>
          <cell r="AI3137">
            <v>14690</v>
          </cell>
          <cell r="AJ3137">
            <v>15632</v>
          </cell>
          <cell r="AK3137">
            <v>15177</v>
          </cell>
        </row>
        <row r="3138">
          <cell r="F3138">
            <v>2002529</v>
          </cell>
          <cell r="G3138" t="str">
            <v>Várfölde</v>
          </cell>
          <cell r="H3138" t="str">
            <v>Zala</v>
          </cell>
          <cell r="I3138">
            <v>2003</v>
          </cell>
          <cell r="J3138" t="str">
            <v xml:space="preserve">	letenyei járás</v>
          </cell>
          <cell r="K3138" t="str">
            <v>Letenye</v>
          </cell>
          <cell r="L3138" t="str">
            <v>Zala 03.</v>
          </cell>
          <cell r="M3138">
            <v>436434</v>
          </cell>
          <cell r="N3138">
            <v>200315</v>
          </cell>
          <cell r="O3138">
            <v>2002529</v>
          </cell>
          <cell r="P3138">
            <v>15436430120</v>
          </cell>
          <cell r="Q3138">
            <v>5003</v>
          </cell>
          <cell r="R3138">
            <v>9</v>
          </cell>
          <cell r="S3138">
            <v>198</v>
          </cell>
          <cell r="T3138">
            <v>38</v>
          </cell>
          <cell r="U3138">
            <v>194</v>
          </cell>
          <cell r="V3138">
            <v>38</v>
          </cell>
          <cell r="W3138">
            <v>197</v>
          </cell>
          <cell r="X3138">
            <v>38</v>
          </cell>
          <cell r="Y3138">
            <v>8</v>
          </cell>
          <cell r="Z3138">
            <v>184</v>
          </cell>
          <cell r="AA3138">
            <v>32</v>
          </cell>
          <cell r="AB3138">
            <v>8</v>
          </cell>
          <cell r="AC3138">
            <v>189</v>
          </cell>
          <cell r="AD3138">
            <v>32</v>
          </cell>
          <cell r="AE3138">
            <v>10</v>
          </cell>
          <cell r="AF3138">
            <v>191</v>
          </cell>
          <cell r="AG3138">
            <v>32</v>
          </cell>
          <cell r="AH3138">
            <v>10</v>
          </cell>
          <cell r="AI3138">
            <v>4179</v>
          </cell>
          <cell r="AJ3138">
            <v>3322</v>
          </cell>
          <cell r="AK3138">
            <v>2903</v>
          </cell>
        </row>
        <row r="3139">
          <cell r="F3139">
            <v>2014182</v>
          </cell>
          <cell r="G3139" t="str">
            <v>Várvölgy</v>
          </cell>
          <cell r="H3139" t="str">
            <v>Zala</v>
          </cell>
          <cell r="I3139">
            <v>2001</v>
          </cell>
          <cell r="J3139" t="str">
            <v xml:space="preserve">	keszthelyi járás</v>
          </cell>
          <cell r="K3139" t="str">
            <v>Keszthely</v>
          </cell>
          <cell r="L3139" t="str">
            <v xml:space="preserve">Zala 02. </v>
          </cell>
          <cell r="M3139">
            <v>734422</v>
          </cell>
          <cell r="N3139">
            <v>200109</v>
          </cell>
          <cell r="O3139">
            <v>2014182</v>
          </cell>
          <cell r="P3139">
            <v>15734422220</v>
          </cell>
          <cell r="Q3139">
            <v>5001</v>
          </cell>
          <cell r="R3139">
            <v>9</v>
          </cell>
          <cell r="S3139">
            <v>1072</v>
          </cell>
          <cell r="T3139">
            <v>170</v>
          </cell>
          <cell r="U3139">
            <v>1058</v>
          </cell>
          <cell r="V3139">
            <v>161</v>
          </cell>
          <cell r="W3139">
            <v>1073</v>
          </cell>
          <cell r="X3139">
            <v>166</v>
          </cell>
          <cell r="Y3139">
            <v>22</v>
          </cell>
          <cell r="Z3139">
            <v>1071</v>
          </cell>
          <cell r="AA3139">
            <v>162</v>
          </cell>
          <cell r="AB3139">
            <v>28</v>
          </cell>
          <cell r="AC3139">
            <v>1064</v>
          </cell>
          <cell r="AD3139">
            <v>164</v>
          </cell>
          <cell r="AE3139">
            <v>29</v>
          </cell>
          <cell r="AF3139">
            <v>1074</v>
          </cell>
          <cell r="AG3139">
            <v>165</v>
          </cell>
          <cell r="AH3139">
            <v>25</v>
          </cell>
          <cell r="AI3139">
            <v>8300</v>
          </cell>
          <cell r="AJ3139">
            <v>8300</v>
          </cell>
          <cell r="AK3139">
            <v>9762</v>
          </cell>
        </row>
        <row r="3140">
          <cell r="F3140">
            <v>2032142</v>
          </cell>
          <cell r="G3140" t="str">
            <v>Vindornyafok</v>
          </cell>
          <cell r="H3140" t="str">
            <v>Zala</v>
          </cell>
          <cell r="I3140">
            <v>2001</v>
          </cell>
          <cell r="J3140" t="str">
            <v xml:space="preserve">	keszthelyi járás</v>
          </cell>
          <cell r="K3140" t="str">
            <v>Keszthely</v>
          </cell>
          <cell r="L3140" t="str">
            <v xml:space="preserve">Zala 02. </v>
          </cell>
          <cell r="M3140">
            <v>435888</v>
          </cell>
          <cell r="N3140">
            <v>200121</v>
          </cell>
          <cell r="O3140">
            <v>2032142</v>
          </cell>
          <cell r="P3140">
            <v>15435886120</v>
          </cell>
          <cell r="Q3140">
            <v>5001</v>
          </cell>
          <cell r="R3140">
            <v>9</v>
          </cell>
          <cell r="S3140">
            <v>138</v>
          </cell>
          <cell r="T3140">
            <v>17</v>
          </cell>
          <cell r="U3140">
            <v>134</v>
          </cell>
          <cell r="V3140">
            <v>13</v>
          </cell>
          <cell r="W3140">
            <v>135</v>
          </cell>
          <cell r="X3140">
            <v>12</v>
          </cell>
          <cell r="Y3140">
            <v>0</v>
          </cell>
          <cell r="Z3140">
            <v>135</v>
          </cell>
          <cell r="AA3140">
            <v>13</v>
          </cell>
          <cell r="AB3140">
            <v>0</v>
          </cell>
          <cell r="AC3140">
            <v>139</v>
          </cell>
          <cell r="AD3140">
            <v>13</v>
          </cell>
          <cell r="AE3140">
            <v>0</v>
          </cell>
          <cell r="AF3140">
            <v>138</v>
          </cell>
          <cell r="AG3140">
            <v>12</v>
          </cell>
          <cell r="AH3140">
            <v>0</v>
          </cell>
          <cell r="AI3140">
            <v>2576</v>
          </cell>
          <cell r="AJ3140">
            <v>3415</v>
          </cell>
          <cell r="AK3140">
            <v>2584</v>
          </cell>
        </row>
        <row r="3141">
          <cell r="F3141">
            <v>2006549</v>
          </cell>
          <cell r="G3141" t="str">
            <v>Vindornyalak</v>
          </cell>
          <cell r="H3141" t="str">
            <v>Zala</v>
          </cell>
          <cell r="I3141">
            <v>2001</v>
          </cell>
          <cell r="J3141" t="str">
            <v xml:space="preserve">	keszthelyi járás</v>
          </cell>
          <cell r="K3141" t="str">
            <v>Keszthely</v>
          </cell>
          <cell r="L3141" t="str">
            <v xml:space="preserve">Zala 02. </v>
          </cell>
          <cell r="M3141">
            <v>435965</v>
          </cell>
          <cell r="N3141">
            <v>200126</v>
          </cell>
          <cell r="O3141">
            <v>2006549</v>
          </cell>
          <cell r="P3141">
            <v>15435965120</v>
          </cell>
          <cell r="Q3141">
            <v>5001</v>
          </cell>
          <cell r="R3141">
            <v>9</v>
          </cell>
          <cell r="S3141">
            <v>99</v>
          </cell>
          <cell r="T3141">
            <v>23</v>
          </cell>
          <cell r="U3141">
            <v>101</v>
          </cell>
          <cell r="V3141">
            <v>25</v>
          </cell>
          <cell r="W3141">
            <v>100</v>
          </cell>
          <cell r="X3141">
            <v>25</v>
          </cell>
          <cell r="Y3141">
            <v>6</v>
          </cell>
          <cell r="Z3141">
            <v>98</v>
          </cell>
          <cell r="AA3141">
            <v>24</v>
          </cell>
          <cell r="AB3141">
            <v>10</v>
          </cell>
          <cell r="AC3141">
            <v>103</v>
          </cell>
          <cell r="AD3141">
            <v>27</v>
          </cell>
          <cell r="AE3141">
            <v>10</v>
          </cell>
          <cell r="AF3141">
            <v>105</v>
          </cell>
          <cell r="AG3141">
            <v>28</v>
          </cell>
          <cell r="AH3141">
            <v>10</v>
          </cell>
          <cell r="AI3141">
            <v>7424</v>
          </cell>
          <cell r="AJ3141">
            <v>4452</v>
          </cell>
          <cell r="AK3141">
            <v>4483</v>
          </cell>
        </row>
        <row r="3142">
          <cell r="F3142">
            <v>2011800</v>
          </cell>
          <cell r="G3142" t="str">
            <v>Vindornyaszőlős</v>
          </cell>
          <cell r="H3142" t="str">
            <v>Zala</v>
          </cell>
          <cell r="I3142">
            <v>2001</v>
          </cell>
          <cell r="J3142" t="str">
            <v xml:space="preserve">	keszthelyi járás</v>
          </cell>
          <cell r="K3142" t="str">
            <v>Keszthely</v>
          </cell>
          <cell r="L3142" t="str">
            <v xml:space="preserve">Zala 02. </v>
          </cell>
          <cell r="M3142">
            <v>437518</v>
          </cell>
          <cell r="N3142">
            <v>200614</v>
          </cell>
          <cell r="O3142">
            <v>2011800</v>
          </cell>
          <cell r="P3142">
            <v>15437510120</v>
          </cell>
          <cell r="Q3142">
            <v>5006</v>
          </cell>
          <cell r="R3142">
            <v>9</v>
          </cell>
          <cell r="S3142">
            <v>357</v>
          </cell>
          <cell r="T3142">
            <v>63</v>
          </cell>
          <cell r="U3142">
            <v>351</v>
          </cell>
          <cell r="V3142">
            <v>58</v>
          </cell>
          <cell r="W3142">
            <v>354</v>
          </cell>
          <cell r="X3142">
            <v>59</v>
          </cell>
          <cell r="Y3142">
            <v>7</v>
          </cell>
          <cell r="Z3142">
            <v>346</v>
          </cell>
          <cell r="AA3142">
            <v>57</v>
          </cell>
          <cell r="AB3142">
            <v>8</v>
          </cell>
          <cell r="AC3142">
            <v>341</v>
          </cell>
          <cell r="AD3142">
            <v>55</v>
          </cell>
          <cell r="AE3142">
            <v>8</v>
          </cell>
          <cell r="AF3142">
            <v>347</v>
          </cell>
          <cell r="AG3142">
            <v>62</v>
          </cell>
          <cell r="AH3142">
            <v>7</v>
          </cell>
          <cell r="AI3142">
            <v>1915</v>
          </cell>
          <cell r="AJ3142">
            <v>2904</v>
          </cell>
          <cell r="AK3142">
            <v>3450</v>
          </cell>
        </row>
        <row r="3143">
          <cell r="F3143">
            <v>2012919</v>
          </cell>
          <cell r="G3143" t="str">
            <v>Vonyarcvashegy</v>
          </cell>
          <cell r="H3143" t="str">
            <v>Zala</v>
          </cell>
          <cell r="I3143">
            <v>2001</v>
          </cell>
          <cell r="J3143" t="str">
            <v xml:space="preserve">	keszthelyi járás</v>
          </cell>
          <cell r="K3143" t="str">
            <v>Keszthely</v>
          </cell>
          <cell r="L3143" t="str">
            <v xml:space="preserve">Zala 02. </v>
          </cell>
          <cell r="M3143">
            <v>734389</v>
          </cell>
          <cell r="N3143">
            <v>200103</v>
          </cell>
          <cell r="O3143">
            <v>2012919</v>
          </cell>
          <cell r="P3143">
            <v>15734381220</v>
          </cell>
          <cell r="Q3143">
            <v>5001</v>
          </cell>
          <cell r="R3143">
            <v>8</v>
          </cell>
          <cell r="S3143">
            <v>2399</v>
          </cell>
          <cell r="T3143">
            <v>345</v>
          </cell>
          <cell r="U3143">
            <v>2421</v>
          </cell>
          <cell r="V3143">
            <v>346</v>
          </cell>
          <cell r="W3143">
            <v>2443</v>
          </cell>
          <cell r="X3143">
            <v>351</v>
          </cell>
          <cell r="Y3143">
            <v>0</v>
          </cell>
          <cell r="Z3143">
            <v>2461</v>
          </cell>
          <cell r="AA3143">
            <v>344</v>
          </cell>
          <cell r="AB3143">
            <v>0</v>
          </cell>
          <cell r="AC3143">
            <v>2474</v>
          </cell>
          <cell r="AD3143">
            <v>357</v>
          </cell>
          <cell r="AE3143">
            <v>0</v>
          </cell>
          <cell r="AF3143">
            <v>2532</v>
          </cell>
          <cell r="AG3143">
            <v>376</v>
          </cell>
          <cell r="AH3143">
            <v>0</v>
          </cell>
          <cell r="AI3143">
            <v>9838</v>
          </cell>
          <cell r="AJ3143">
            <v>11345</v>
          </cell>
          <cell r="AK3143">
            <v>11336</v>
          </cell>
        </row>
        <row r="3144">
          <cell r="F3144">
            <v>2008369</v>
          </cell>
          <cell r="G3144" t="str">
            <v>Vöckönd</v>
          </cell>
          <cell r="H3144" t="str">
            <v>Zala</v>
          </cell>
          <cell r="I3144">
            <v>2005</v>
          </cell>
          <cell r="J3144" t="str">
            <v xml:space="preserve">	zalaegerszegi járás</v>
          </cell>
          <cell r="K3144" t="str">
            <v>Zalaegerszeg</v>
          </cell>
          <cell r="L3144" t="str">
            <v xml:space="preserve">Zala 02. </v>
          </cell>
          <cell r="M3144">
            <v>437288</v>
          </cell>
          <cell r="N3144">
            <v>200562</v>
          </cell>
          <cell r="O3144">
            <v>2008369</v>
          </cell>
          <cell r="P3144">
            <v>15437280220</v>
          </cell>
          <cell r="Q3144">
            <v>5005</v>
          </cell>
          <cell r="R3144">
            <v>9</v>
          </cell>
          <cell r="S3144">
            <v>91</v>
          </cell>
          <cell r="T3144">
            <v>11</v>
          </cell>
          <cell r="U3144">
            <v>92</v>
          </cell>
          <cell r="V3144">
            <v>11</v>
          </cell>
          <cell r="W3144">
            <v>86</v>
          </cell>
          <cell r="X3144">
            <v>12</v>
          </cell>
          <cell r="Y3144">
            <v>5</v>
          </cell>
          <cell r="Z3144">
            <v>84</v>
          </cell>
          <cell r="AA3144">
            <v>12</v>
          </cell>
          <cell r="AB3144">
            <v>5</v>
          </cell>
          <cell r="AC3144">
            <v>95</v>
          </cell>
          <cell r="AD3144">
            <v>20</v>
          </cell>
          <cell r="AE3144">
            <v>7</v>
          </cell>
          <cell r="AF3144">
            <v>89</v>
          </cell>
          <cell r="AG3144">
            <v>18</v>
          </cell>
          <cell r="AH3144">
            <v>7</v>
          </cell>
          <cell r="AI3144">
            <v>8536</v>
          </cell>
          <cell r="AJ3144">
            <v>9410</v>
          </cell>
          <cell r="AK3144">
            <v>9859</v>
          </cell>
        </row>
        <row r="3145">
          <cell r="F3145">
            <v>2024590</v>
          </cell>
          <cell r="G3145" t="str">
            <v>Zajk</v>
          </cell>
          <cell r="H3145" t="str">
            <v>Zala</v>
          </cell>
          <cell r="I3145">
            <v>2003</v>
          </cell>
          <cell r="J3145" t="str">
            <v xml:space="preserve">	letenyei járás</v>
          </cell>
          <cell r="K3145" t="str">
            <v>Letenye</v>
          </cell>
          <cell r="L3145" t="str">
            <v>Zala 03.</v>
          </cell>
          <cell r="M3145">
            <v>436401</v>
          </cell>
          <cell r="N3145">
            <v>200311</v>
          </cell>
          <cell r="O3145">
            <v>2024590</v>
          </cell>
          <cell r="P3145">
            <v>15436409120</v>
          </cell>
          <cell r="Q3145">
            <v>5003</v>
          </cell>
          <cell r="R3145">
            <v>9</v>
          </cell>
          <cell r="S3145">
            <v>257</v>
          </cell>
          <cell r="T3145">
            <v>54</v>
          </cell>
          <cell r="U3145">
            <v>260</v>
          </cell>
          <cell r="V3145">
            <v>57</v>
          </cell>
          <cell r="W3145">
            <v>253</v>
          </cell>
          <cell r="X3145">
            <v>55</v>
          </cell>
          <cell r="Y3145">
            <v>0</v>
          </cell>
          <cell r="Z3145">
            <v>254</v>
          </cell>
          <cell r="AA3145">
            <v>51</v>
          </cell>
          <cell r="AB3145">
            <v>3</v>
          </cell>
          <cell r="AC3145">
            <v>253</v>
          </cell>
          <cell r="AD3145">
            <v>51</v>
          </cell>
          <cell r="AE3145">
            <v>3</v>
          </cell>
          <cell r="AF3145">
            <v>248</v>
          </cell>
          <cell r="AG3145">
            <v>51</v>
          </cell>
          <cell r="AH3145">
            <v>3</v>
          </cell>
          <cell r="AI3145">
            <v>812</v>
          </cell>
          <cell r="AJ3145">
            <v>816</v>
          </cell>
          <cell r="AK3145">
            <v>909</v>
          </cell>
        </row>
        <row r="3146">
          <cell r="F3146">
            <v>2017400</v>
          </cell>
          <cell r="G3146" t="str">
            <v>Zalaapáti</v>
          </cell>
          <cell r="H3146" t="str">
            <v>Zala</v>
          </cell>
          <cell r="I3146">
            <v>2001</v>
          </cell>
          <cell r="J3146" t="str">
            <v xml:space="preserve">	keszthelyi járás</v>
          </cell>
          <cell r="K3146" t="str">
            <v>Keszthely</v>
          </cell>
          <cell r="L3146" t="str">
            <v xml:space="preserve">Zala 02. </v>
          </cell>
          <cell r="M3146">
            <v>432557</v>
          </cell>
          <cell r="N3146">
            <v>200110</v>
          </cell>
          <cell r="O3146">
            <v>2017400</v>
          </cell>
          <cell r="P3146">
            <v>15432553220</v>
          </cell>
          <cell r="Q3146">
            <v>5001</v>
          </cell>
          <cell r="R3146">
            <v>9</v>
          </cell>
          <cell r="S3146">
            <v>1682</v>
          </cell>
          <cell r="T3146">
            <v>259</v>
          </cell>
          <cell r="U3146">
            <v>1713</v>
          </cell>
          <cell r="V3146">
            <v>238</v>
          </cell>
          <cell r="W3146">
            <v>1735</v>
          </cell>
          <cell r="X3146">
            <v>234</v>
          </cell>
          <cell r="Y3146">
            <v>0</v>
          </cell>
          <cell r="Z3146">
            <v>1731</v>
          </cell>
          <cell r="AA3146">
            <v>230</v>
          </cell>
          <cell r="AB3146">
            <v>0</v>
          </cell>
          <cell r="AC3146">
            <v>1733</v>
          </cell>
          <cell r="AD3146">
            <v>243</v>
          </cell>
          <cell r="AE3146">
            <v>0</v>
          </cell>
          <cell r="AF3146">
            <v>1706</v>
          </cell>
          <cell r="AG3146">
            <v>239</v>
          </cell>
          <cell r="AH3146">
            <v>0</v>
          </cell>
          <cell r="AI3146">
            <v>6341</v>
          </cell>
          <cell r="AJ3146">
            <v>7857</v>
          </cell>
          <cell r="AK3146">
            <v>8166</v>
          </cell>
        </row>
        <row r="3147">
          <cell r="F3147">
            <v>2007579</v>
          </cell>
          <cell r="G3147" t="str">
            <v>Zalabaksa</v>
          </cell>
          <cell r="H3147" t="str">
            <v>Zala</v>
          </cell>
          <cell r="I3147">
            <v>2002</v>
          </cell>
          <cell r="J3147" t="str">
            <v xml:space="preserve">	lenti járás</v>
          </cell>
          <cell r="K3147" t="str">
            <v>Lenti</v>
          </cell>
          <cell r="L3147" t="str">
            <v>Zala 01.</v>
          </cell>
          <cell r="M3147">
            <v>432106</v>
          </cell>
          <cell r="N3147">
            <v>200209</v>
          </cell>
          <cell r="O3147">
            <v>2007579</v>
          </cell>
          <cell r="P3147">
            <v>15432106120</v>
          </cell>
          <cell r="Q3147">
            <v>5002</v>
          </cell>
          <cell r="R3147">
            <v>9</v>
          </cell>
          <cell r="S3147">
            <v>705</v>
          </cell>
          <cell r="T3147">
            <v>92</v>
          </cell>
          <cell r="U3147">
            <v>696</v>
          </cell>
          <cell r="V3147">
            <v>87</v>
          </cell>
          <cell r="W3147">
            <v>696</v>
          </cell>
          <cell r="X3147">
            <v>87</v>
          </cell>
          <cell r="Y3147">
            <v>0</v>
          </cell>
          <cell r="Z3147">
            <v>691</v>
          </cell>
          <cell r="AA3147">
            <v>90</v>
          </cell>
          <cell r="AB3147">
            <v>0</v>
          </cell>
          <cell r="AC3147">
            <v>689</v>
          </cell>
          <cell r="AD3147">
            <v>96</v>
          </cell>
          <cell r="AE3147">
            <v>0</v>
          </cell>
          <cell r="AF3147">
            <v>679</v>
          </cell>
          <cell r="AG3147">
            <v>97</v>
          </cell>
          <cell r="AH3147">
            <v>0</v>
          </cell>
          <cell r="AI3147">
            <v>6883</v>
          </cell>
          <cell r="AJ3147">
            <v>7702</v>
          </cell>
          <cell r="AK3147">
            <v>9470</v>
          </cell>
        </row>
        <row r="3148">
          <cell r="F3148">
            <v>2024280</v>
          </cell>
          <cell r="G3148" t="str">
            <v>Zalabér</v>
          </cell>
          <cell r="H3148" t="str">
            <v>Zala</v>
          </cell>
          <cell r="I3148">
            <v>2006</v>
          </cell>
          <cell r="J3148" t="str">
            <v xml:space="preserve">	zalaszentgróti járás</v>
          </cell>
          <cell r="K3148" t="str">
            <v>Zalaszentgrót</v>
          </cell>
          <cell r="L3148" t="str">
            <v xml:space="preserve">Zala 02. </v>
          </cell>
          <cell r="M3148">
            <v>432568</v>
          </cell>
          <cell r="N3148">
            <v>200606</v>
          </cell>
          <cell r="O3148">
            <v>2024280</v>
          </cell>
          <cell r="P3148">
            <v>15432560220</v>
          </cell>
          <cell r="Q3148">
            <v>5006</v>
          </cell>
          <cell r="R3148">
            <v>9</v>
          </cell>
          <cell r="S3148">
            <v>730</v>
          </cell>
          <cell r="T3148">
            <v>135</v>
          </cell>
          <cell r="U3148">
            <v>722</v>
          </cell>
          <cell r="V3148">
            <v>127</v>
          </cell>
          <cell r="W3148">
            <v>729</v>
          </cell>
          <cell r="X3148">
            <v>127</v>
          </cell>
          <cell r="Y3148">
            <v>3</v>
          </cell>
          <cell r="Z3148">
            <v>726</v>
          </cell>
          <cell r="AA3148">
            <v>128</v>
          </cell>
          <cell r="AB3148">
            <v>2</v>
          </cell>
          <cell r="AC3148">
            <v>728</v>
          </cell>
          <cell r="AD3148">
            <v>119</v>
          </cell>
          <cell r="AE3148">
            <v>2</v>
          </cell>
          <cell r="AF3148">
            <v>728</v>
          </cell>
          <cell r="AG3148">
            <v>123</v>
          </cell>
          <cell r="AH3148">
            <v>0</v>
          </cell>
          <cell r="AI3148">
            <v>16069</v>
          </cell>
          <cell r="AJ3148">
            <v>17819</v>
          </cell>
          <cell r="AK3148">
            <v>21522</v>
          </cell>
        </row>
        <row r="3149">
          <cell r="F3149">
            <v>2028495</v>
          </cell>
          <cell r="G3149" t="str">
            <v>Zalaboldogfa</v>
          </cell>
          <cell r="H3149" t="str">
            <v>Zala</v>
          </cell>
          <cell r="I3149">
            <v>2005</v>
          </cell>
          <cell r="J3149" t="str">
            <v xml:space="preserve">	zalaegerszegi járás</v>
          </cell>
          <cell r="K3149" t="str">
            <v>Zalaegerszeg</v>
          </cell>
          <cell r="L3149" t="str">
            <v>Zala 01.</v>
          </cell>
          <cell r="M3149">
            <v>436939</v>
          </cell>
          <cell r="N3149">
            <v>200522</v>
          </cell>
          <cell r="O3149">
            <v>2028495</v>
          </cell>
          <cell r="P3149">
            <v>15436935120</v>
          </cell>
          <cell r="Q3149">
            <v>5005</v>
          </cell>
          <cell r="R3149">
            <v>9</v>
          </cell>
          <cell r="S3149">
            <v>383</v>
          </cell>
          <cell r="T3149">
            <v>78</v>
          </cell>
          <cell r="U3149">
            <v>375</v>
          </cell>
          <cell r="V3149">
            <v>68</v>
          </cell>
          <cell r="W3149">
            <v>383</v>
          </cell>
          <cell r="X3149">
            <v>72</v>
          </cell>
          <cell r="Y3149">
            <v>13</v>
          </cell>
          <cell r="Z3149">
            <v>382</v>
          </cell>
          <cell r="AA3149">
            <v>69</v>
          </cell>
          <cell r="AB3149">
            <v>15</v>
          </cell>
          <cell r="AC3149">
            <v>385</v>
          </cell>
          <cell r="AD3149">
            <v>70</v>
          </cell>
          <cell r="AE3149">
            <v>13</v>
          </cell>
          <cell r="AF3149">
            <v>379</v>
          </cell>
          <cell r="AG3149">
            <v>73</v>
          </cell>
          <cell r="AH3149">
            <v>10</v>
          </cell>
          <cell r="AI3149">
            <v>8536</v>
          </cell>
          <cell r="AJ3149">
            <v>9410</v>
          </cell>
          <cell r="AK3149">
            <v>9859</v>
          </cell>
        </row>
        <row r="3150">
          <cell r="F3150">
            <v>2004002</v>
          </cell>
          <cell r="G3150" t="str">
            <v>Zalacsány</v>
          </cell>
          <cell r="H3150" t="str">
            <v>Zala</v>
          </cell>
          <cell r="I3150">
            <v>2001</v>
          </cell>
          <cell r="J3150" t="str">
            <v xml:space="preserve">	keszthelyi járás</v>
          </cell>
          <cell r="K3150" t="str">
            <v>Keszthely</v>
          </cell>
          <cell r="L3150" t="str">
            <v xml:space="preserve">Zala 02. </v>
          </cell>
          <cell r="M3150">
            <v>432579</v>
          </cell>
          <cell r="N3150">
            <v>200607</v>
          </cell>
          <cell r="O3150">
            <v>2004002</v>
          </cell>
          <cell r="P3150">
            <v>15432577120</v>
          </cell>
          <cell r="Q3150">
            <v>5006</v>
          </cell>
          <cell r="R3150">
            <v>9</v>
          </cell>
          <cell r="S3150">
            <v>1036</v>
          </cell>
          <cell r="T3150">
            <v>172</v>
          </cell>
          <cell r="U3150">
            <v>1047</v>
          </cell>
          <cell r="V3150">
            <v>173</v>
          </cell>
          <cell r="W3150">
            <v>1035</v>
          </cell>
          <cell r="X3150">
            <v>163</v>
          </cell>
          <cell r="Y3150">
            <v>26</v>
          </cell>
          <cell r="Z3150">
            <v>1023</v>
          </cell>
          <cell r="AA3150">
            <v>161</v>
          </cell>
          <cell r="AB3150">
            <v>29</v>
          </cell>
          <cell r="AC3150">
            <v>1007</v>
          </cell>
          <cell r="AD3150">
            <v>149</v>
          </cell>
          <cell r="AE3150">
            <v>31</v>
          </cell>
          <cell r="AF3150">
            <v>993</v>
          </cell>
          <cell r="AG3150">
            <v>151</v>
          </cell>
          <cell r="AH3150">
            <v>28</v>
          </cell>
          <cell r="AI3150">
            <v>9051</v>
          </cell>
          <cell r="AJ3150">
            <v>10148</v>
          </cell>
          <cell r="AK3150">
            <v>12101</v>
          </cell>
        </row>
        <row r="3151">
          <cell r="F3151">
            <v>2002486</v>
          </cell>
          <cell r="G3151" t="str">
            <v>Zalacséb</v>
          </cell>
          <cell r="H3151" t="str">
            <v>Zala</v>
          </cell>
          <cell r="I3151">
            <v>2005</v>
          </cell>
          <cell r="J3151" t="str">
            <v xml:space="preserve">	zalaegerszegi járás</v>
          </cell>
          <cell r="K3151" t="str">
            <v>Zalaegerszeg</v>
          </cell>
          <cell r="L3151" t="str">
            <v>Zala 01.</v>
          </cell>
          <cell r="M3151">
            <v>432393</v>
          </cell>
          <cell r="N3151">
            <v>200519</v>
          </cell>
          <cell r="O3151">
            <v>2002486</v>
          </cell>
          <cell r="P3151">
            <v>15432395120</v>
          </cell>
          <cell r="Q3151">
            <v>5005</v>
          </cell>
          <cell r="R3151">
            <v>9</v>
          </cell>
          <cell r="S3151">
            <v>557</v>
          </cell>
          <cell r="T3151">
            <v>93</v>
          </cell>
          <cell r="U3151">
            <v>556</v>
          </cell>
          <cell r="V3151">
            <v>94</v>
          </cell>
          <cell r="W3151">
            <v>554</v>
          </cell>
          <cell r="X3151">
            <v>91</v>
          </cell>
          <cell r="Y3151">
            <v>7</v>
          </cell>
          <cell r="Z3151">
            <v>538</v>
          </cell>
          <cell r="AA3151">
            <v>81</v>
          </cell>
          <cell r="AB3151">
            <v>7</v>
          </cell>
          <cell r="AC3151">
            <v>539</v>
          </cell>
          <cell r="AD3151">
            <v>84</v>
          </cell>
          <cell r="AE3151">
            <v>6</v>
          </cell>
          <cell r="AF3151">
            <v>525</v>
          </cell>
          <cell r="AG3151">
            <v>82</v>
          </cell>
          <cell r="AH3151">
            <v>6</v>
          </cell>
          <cell r="AI3151">
            <v>24525</v>
          </cell>
          <cell r="AJ3151">
            <v>28968</v>
          </cell>
          <cell r="AK3151">
            <v>28839</v>
          </cell>
        </row>
        <row r="3152">
          <cell r="F3152">
            <v>2032054</v>
          </cell>
          <cell r="G3152" t="str">
            <v>Zalaegerszeg</v>
          </cell>
          <cell r="H3152" t="str">
            <v>Zala</v>
          </cell>
          <cell r="I3152">
            <v>2005</v>
          </cell>
          <cell r="J3152" t="str">
            <v xml:space="preserve">	zalaegerszegi járás</v>
          </cell>
          <cell r="K3152" t="str">
            <v>Zalaegerszeg</v>
          </cell>
          <cell r="L3152" t="str">
            <v>Zala 01.</v>
          </cell>
          <cell r="M3152">
            <v>734455</v>
          </cell>
          <cell r="N3152">
            <v>200500</v>
          </cell>
          <cell r="O3152">
            <v>2032054</v>
          </cell>
          <cell r="P3152">
            <v>15734453220</v>
          </cell>
          <cell r="Q3152">
            <v>5005</v>
          </cell>
          <cell r="R3152">
            <v>4</v>
          </cell>
          <cell r="S3152">
            <v>59272</v>
          </cell>
          <cell r="T3152">
            <v>9000</v>
          </cell>
          <cell r="U3152">
            <v>59097</v>
          </cell>
          <cell r="V3152">
            <v>8904</v>
          </cell>
          <cell r="W3152">
            <v>58978</v>
          </cell>
          <cell r="X3152">
            <v>8785</v>
          </cell>
          <cell r="Y3152">
            <v>3546</v>
          </cell>
          <cell r="Z3152">
            <v>58678</v>
          </cell>
          <cell r="AA3152">
            <v>8650</v>
          </cell>
          <cell r="AB3152">
            <v>3629</v>
          </cell>
          <cell r="AC3152">
            <v>58547</v>
          </cell>
          <cell r="AD3152">
            <v>8629</v>
          </cell>
          <cell r="AE3152">
            <v>3741</v>
          </cell>
          <cell r="AF3152">
            <v>58125</v>
          </cell>
          <cell r="AG3152">
            <v>8659</v>
          </cell>
          <cell r="AH3152">
            <v>3851</v>
          </cell>
          <cell r="AI3152">
            <v>47265</v>
          </cell>
          <cell r="AJ3152">
            <v>47727</v>
          </cell>
          <cell r="AK3152">
            <v>51468</v>
          </cell>
        </row>
        <row r="3153">
          <cell r="F3153">
            <v>2023834</v>
          </cell>
          <cell r="G3153" t="str">
            <v>Zalaháshágy</v>
          </cell>
          <cell r="H3153" t="str">
            <v>Zala</v>
          </cell>
          <cell r="I3153">
            <v>2005</v>
          </cell>
          <cell r="J3153" t="str">
            <v xml:space="preserve">	zalaegerszegi járás</v>
          </cell>
          <cell r="K3153" t="str">
            <v>Zalaegerszeg</v>
          </cell>
          <cell r="L3153" t="str">
            <v>Zala 01.</v>
          </cell>
          <cell r="M3153">
            <v>437387</v>
          </cell>
          <cell r="N3153">
            <v>200570</v>
          </cell>
          <cell r="O3153">
            <v>2023834</v>
          </cell>
          <cell r="P3153">
            <v>15437383120</v>
          </cell>
          <cell r="Q3153">
            <v>5005</v>
          </cell>
          <cell r="R3153">
            <v>9</v>
          </cell>
          <cell r="S3153">
            <v>388</v>
          </cell>
          <cell r="T3153">
            <v>53</v>
          </cell>
          <cell r="U3153">
            <v>388</v>
          </cell>
          <cell r="V3153">
            <v>55</v>
          </cell>
          <cell r="W3153">
            <v>393</v>
          </cell>
          <cell r="X3153">
            <v>58</v>
          </cell>
          <cell r="Y3153">
            <v>2</v>
          </cell>
          <cell r="Z3153">
            <v>387</v>
          </cell>
          <cell r="AA3153">
            <v>56</v>
          </cell>
          <cell r="AB3153">
            <v>2</v>
          </cell>
          <cell r="AC3153">
            <v>389</v>
          </cell>
          <cell r="AD3153">
            <v>61</v>
          </cell>
          <cell r="AE3153">
            <v>2</v>
          </cell>
          <cell r="AF3153">
            <v>388</v>
          </cell>
          <cell r="AG3153">
            <v>64</v>
          </cell>
          <cell r="AH3153">
            <v>5</v>
          </cell>
          <cell r="AI3153">
            <v>10029</v>
          </cell>
          <cell r="AJ3153">
            <v>8642</v>
          </cell>
          <cell r="AK3153">
            <v>12124</v>
          </cell>
        </row>
        <row r="3154">
          <cell r="F3154">
            <v>2016896</v>
          </cell>
          <cell r="G3154" t="str">
            <v>Zalaigrice</v>
          </cell>
          <cell r="H3154" t="str">
            <v>Zala</v>
          </cell>
          <cell r="I3154">
            <v>2005</v>
          </cell>
          <cell r="J3154" t="str">
            <v xml:space="preserve">	zalaegerszegi járás</v>
          </cell>
          <cell r="K3154" t="str">
            <v>Zalaegerszeg</v>
          </cell>
          <cell r="L3154" t="str">
            <v xml:space="preserve">Zala 02. </v>
          </cell>
          <cell r="M3154">
            <v>437244</v>
          </cell>
          <cell r="N3154">
            <v>200534</v>
          </cell>
          <cell r="O3154">
            <v>2016896</v>
          </cell>
          <cell r="P3154">
            <v>15437242120</v>
          </cell>
          <cell r="Q3154">
            <v>5008</v>
          </cell>
          <cell r="R3154">
            <v>9</v>
          </cell>
          <cell r="S3154">
            <v>136</v>
          </cell>
          <cell r="T3154">
            <v>15</v>
          </cell>
          <cell r="U3154">
            <v>137</v>
          </cell>
          <cell r="V3154">
            <v>15</v>
          </cell>
          <cell r="W3154">
            <v>135</v>
          </cell>
          <cell r="X3154">
            <v>15</v>
          </cell>
          <cell r="Y3154">
            <v>0</v>
          </cell>
          <cell r="Z3154">
            <v>133</v>
          </cell>
          <cell r="AA3154">
            <v>14</v>
          </cell>
          <cell r="AB3154">
            <v>0</v>
          </cell>
          <cell r="AC3154">
            <v>125</v>
          </cell>
          <cell r="AD3154">
            <v>13</v>
          </cell>
          <cell r="AE3154">
            <v>0</v>
          </cell>
          <cell r="AF3154">
            <v>120</v>
          </cell>
          <cell r="AG3154">
            <v>11</v>
          </cell>
          <cell r="AH3154">
            <v>0</v>
          </cell>
          <cell r="AI3154">
            <v>2343</v>
          </cell>
          <cell r="AJ3154">
            <v>1998</v>
          </cell>
          <cell r="AK3154">
            <v>2138</v>
          </cell>
        </row>
        <row r="3155">
          <cell r="F3155">
            <v>2012496</v>
          </cell>
          <cell r="G3155" t="str">
            <v>Zalaistvánd</v>
          </cell>
          <cell r="H3155" t="str">
            <v>Zala</v>
          </cell>
          <cell r="I3155">
            <v>2005</v>
          </cell>
          <cell r="J3155" t="str">
            <v xml:space="preserve">	zalaegerszegi járás</v>
          </cell>
          <cell r="K3155" t="str">
            <v>Zalaegerszeg</v>
          </cell>
          <cell r="L3155" t="str">
            <v xml:space="preserve">Zala 02. </v>
          </cell>
          <cell r="M3155">
            <v>437299</v>
          </cell>
          <cell r="N3155">
            <v>200560</v>
          </cell>
          <cell r="O3155">
            <v>2012496</v>
          </cell>
          <cell r="P3155">
            <v>15437297220</v>
          </cell>
          <cell r="Q3155">
            <v>5005</v>
          </cell>
          <cell r="R3155">
            <v>9</v>
          </cell>
          <cell r="S3155">
            <v>372</v>
          </cell>
          <cell r="T3155">
            <v>44</v>
          </cell>
          <cell r="U3155">
            <v>368</v>
          </cell>
          <cell r="V3155">
            <v>40</v>
          </cell>
          <cell r="W3155">
            <v>371</v>
          </cell>
          <cell r="X3155">
            <v>41</v>
          </cell>
          <cell r="Y3155">
            <v>0</v>
          </cell>
          <cell r="Z3155">
            <v>373</v>
          </cell>
          <cell r="AA3155">
            <v>44</v>
          </cell>
          <cell r="AB3155">
            <v>0</v>
          </cell>
          <cell r="AC3155">
            <v>386</v>
          </cell>
          <cell r="AD3155">
            <v>50</v>
          </cell>
          <cell r="AE3155">
            <v>0</v>
          </cell>
          <cell r="AF3155">
            <v>371</v>
          </cell>
          <cell r="AG3155">
            <v>42</v>
          </cell>
          <cell r="AH3155">
            <v>0</v>
          </cell>
          <cell r="AI3155">
            <v>2512</v>
          </cell>
          <cell r="AJ3155">
            <v>2403</v>
          </cell>
          <cell r="AK3155">
            <v>2575</v>
          </cell>
        </row>
        <row r="3156">
          <cell r="F3156">
            <v>2011785</v>
          </cell>
          <cell r="G3156" t="str">
            <v>Zalakaros</v>
          </cell>
          <cell r="H3156" t="str">
            <v>Zala</v>
          </cell>
          <cell r="I3156">
            <v>2004</v>
          </cell>
          <cell r="J3156" t="str">
            <v xml:space="preserve">	nagykanizsai járás</v>
          </cell>
          <cell r="K3156" t="str">
            <v>Nagykanizsa</v>
          </cell>
          <cell r="L3156" t="str">
            <v xml:space="preserve">Zala 02. </v>
          </cell>
          <cell r="M3156">
            <v>734334</v>
          </cell>
          <cell r="N3156">
            <v>200402</v>
          </cell>
          <cell r="O3156">
            <v>2011785</v>
          </cell>
          <cell r="P3156">
            <v>15734336220</v>
          </cell>
          <cell r="Q3156">
            <v>5009</v>
          </cell>
          <cell r="R3156">
            <v>7</v>
          </cell>
          <cell r="S3156">
            <v>2277</v>
          </cell>
          <cell r="T3156">
            <v>311</v>
          </cell>
          <cell r="U3156">
            <v>2316</v>
          </cell>
          <cell r="V3156">
            <v>319</v>
          </cell>
          <cell r="W3156">
            <v>2396</v>
          </cell>
          <cell r="X3156">
            <v>340</v>
          </cell>
          <cell r="Y3156">
            <v>352</v>
          </cell>
          <cell r="Z3156">
            <v>2453</v>
          </cell>
          <cell r="AA3156">
            <v>364</v>
          </cell>
          <cell r="AB3156">
            <v>357</v>
          </cell>
          <cell r="AC3156">
            <v>2470</v>
          </cell>
          <cell r="AD3156">
            <v>365</v>
          </cell>
          <cell r="AE3156">
            <v>374</v>
          </cell>
          <cell r="AF3156">
            <v>2458</v>
          </cell>
          <cell r="AG3156">
            <v>371</v>
          </cell>
          <cell r="AH3156">
            <v>370</v>
          </cell>
          <cell r="AI3156">
            <v>43503</v>
          </cell>
          <cell r="AJ3156">
            <v>41436</v>
          </cell>
          <cell r="AK3156">
            <v>47612</v>
          </cell>
        </row>
        <row r="3157">
          <cell r="F3157">
            <v>2010348</v>
          </cell>
          <cell r="G3157" t="str">
            <v>Zalakomár</v>
          </cell>
          <cell r="H3157" t="str">
            <v>Zala</v>
          </cell>
          <cell r="I3157">
            <v>2004</v>
          </cell>
          <cell r="J3157" t="str">
            <v xml:space="preserve">	nagykanizsai járás</v>
          </cell>
          <cell r="K3157" t="str">
            <v>Nagykanizsa</v>
          </cell>
          <cell r="L3157" t="str">
            <v>Zala 03.</v>
          </cell>
          <cell r="M3157">
            <v>734345</v>
          </cell>
          <cell r="N3157">
            <v>200413</v>
          </cell>
          <cell r="O3157">
            <v>2010348</v>
          </cell>
          <cell r="P3157">
            <v>15734343220</v>
          </cell>
          <cell r="Q3157">
            <v>5009</v>
          </cell>
          <cell r="R3157">
            <v>9</v>
          </cell>
          <cell r="S3157">
            <v>3096</v>
          </cell>
          <cell r="T3157">
            <v>764</v>
          </cell>
          <cell r="U3157">
            <v>3083</v>
          </cell>
          <cell r="V3157">
            <v>744</v>
          </cell>
          <cell r="W3157">
            <v>3094</v>
          </cell>
          <cell r="X3157">
            <v>728</v>
          </cell>
          <cell r="Y3157">
            <v>36</v>
          </cell>
          <cell r="Z3157">
            <v>3078</v>
          </cell>
          <cell r="AA3157">
            <v>725</v>
          </cell>
          <cell r="AB3157">
            <v>41</v>
          </cell>
          <cell r="AC3157">
            <v>3037</v>
          </cell>
          <cell r="AD3157">
            <v>702</v>
          </cell>
          <cell r="AE3157">
            <v>39</v>
          </cell>
          <cell r="AF3157">
            <v>3009</v>
          </cell>
          <cell r="AG3157">
            <v>692</v>
          </cell>
          <cell r="AH3157">
            <v>44</v>
          </cell>
          <cell r="AI3157">
            <v>9850</v>
          </cell>
          <cell r="AJ3157">
            <v>11385</v>
          </cell>
          <cell r="AK3157">
            <v>12669</v>
          </cell>
        </row>
        <row r="3158">
          <cell r="F3158">
            <v>2018768</v>
          </cell>
          <cell r="G3158" t="str">
            <v>Zalaköveskút</v>
          </cell>
          <cell r="H3158" t="str">
            <v>Zala</v>
          </cell>
          <cell r="I3158">
            <v>2001</v>
          </cell>
          <cell r="J3158" t="str">
            <v xml:space="preserve">	keszthelyi járás</v>
          </cell>
          <cell r="K3158" t="str">
            <v>Keszthely</v>
          </cell>
          <cell r="L3158" t="str">
            <v xml:space="preserve">Zala 02. </v>
          </cell>
          <cell r="M3158">
            <v>435899</v>
          </cell>
          <cell r="N3158">
            <v>200120</v>
          </cell>
          <cell r="O3158">
            <v>2018768</v>
          </cell>
          <cell r="P3158">
            <v>15435893120</v>
          </cell>
          <cell r="Q3158">
            <v>5007</v>
          </cell>
          <cell r="R3158">
            <v>9</v>
          </cell>
          <cell r="S3158">
            <v>28</v>
          </cell>
          <cell r="T3158">
            <v>2</v>
          </cell>
          <cell r="U3158">
            <v>27</v>
          </cell>
          <cell r="V3158">
            <v>2</v>
          </cell>
          <cell r="W3158">
            <v>28</v>
          </cell>
          <cell r="X3158">
            <v>2</v>
          </cell>
          <cell r="Y3158">
            <v>0</v>
          </cell>
          <cell r="Z3158">
            <v>26</v>
          </cell>
          <cell r="AA3158">
            <v>2</v>
          </cell>
          <cell r="AB3158">
            <v>0</v>
          </cell>
          <cell r="AC3158">
            <v>29</v>
          </cell>
          <cell r="AD3158">
            <v>2</v>
          </cell>
          <cell r="AE3158">
            <v>0</v>
          </cell>
          <cell r="AF3158">
            <v>28</v>
          </cell>
          <cell r="AG3158">
            <v>2</v>
          </cell>
          <cell r="AH3158">
            <v>0</v>
          </cell>
          <cell r="AI3158">
            <v>8536</v>
          </cell>
          <cell r="AJ3158">
            <v>9410</v>
          </cell>
          <cell r="AK3158">
            <v>9859</v>
          </cell>
        </row>
        <row r="3159">
          <cell r="F3159">
            <v>2030313</v>
          </cell>
          <cell r="G3159" t="str">
            <v>Zalalövő</v>
          </cell>
          <cell r="H3159" t="str">
            <v>Zala</v>
          </cell>
          <cell r="I3159">
            <v>2005</v>
          </cell>
          <cell r="J3159" t="str">
            <v xml:space="preserve">	zalaegerszegi járás</v>
          </cell>
          <cell r="K3159" t="str">
            <v>Zalaegerszeg</v>
          </cell>
          <cell r="L3159" t="str">
            <v>Zala 01.</v>
          </cell>
          <cell r="M3159">
            <v>734367</v>
          </cell>
          <cell r="N3159">
            <v>200503</v>
          </cell>
          <cell r="O3159">
            <v>2030313</v>
          </cell>
          <cell r="P3159">
            <v>15734367220</v>
          </cell>
          <cell r="Q3159">
            <v>5005</v>
          </cell>
          <cell r="R3159">
            <v>7</v>
          </cell>
          <cell r="S3159">
            <v>3029</v>
          </cell>
          <cell r="T3159">
            <v>534</v>
          </cell>
          <cell r="U3159">
            <v>3019</v>
          </cell>
          <cell r="V3159">
            <v>519</v>
          </cell>
          <cell r="W3159">
            <v>3001</v>
          </cell>
          <cell r="X3159">
            <v>510</v>
          </cell>
          <cell r="Y3159">
            <v>95</v>
          </cell>
          <cell r="Z3159">
            <v>3010</v>
          </cell>
          <cell r="AA3159">
            <v>513</v>
          </cell>
          <cell r="AB3159">
            <v>93</v>
          </cell>
          <cell r="AC3159">
            <v>2972</v>
          </cell>
          <cell r="AD3159">
            <v>497</v>
          </cell>
          <cell r="AE3159">
            <v>94</v>
          </cell>
          <cell r="AF3159">
            <v>2937</v>
          </cell>
          <cell r="AG3159">
            <v>486</v>
          </cell>
          <cell r="AH3159">
            <v>103</v>
          </cell>
          <cell r="AI3159">
            <v>26568</v>
          </cell>
          <cell r="AJ3159">
            <v>31227</v>
          </cell>
          <cell r="AK3159">
            <v>44545</v>
          </cell>
        </row>
        <row r="3160">
          <cell r="F3160">
            <v>2031617</v>
          </cell>
          <cell r="G3160" t="str">
            <v>Zalamerenye</v>
          </cell>
          <cell r="H3160" t="str">
            <v>Zala</v>
          </cell>
          <cell r="I3160">
            <v>2004</v>
          </cell>
          <cell r="J3160" t="str">
            <v xml:space="preserve">	nagykanizsai járás</v>
          </cell>
          <cell r="K3160" t="str">
            <v>Nagykanizsa</v>
          </cell>
          <cell r="L3160" t="str">
            <v xml:space="preserve">Zala 02. </v>
          </cell>
          <cell r="M3160">
            <v>436676</v>
          </cell>
          <cell r="N3160">
            <v>200434</v>
          </cell>
          <cell r="O3160">
            <v>2031617</v>
          </cell>
          <cell r="P3160">
            <v>15436674220</v>
          </cell>
          <cell r="Q3160">
            <v>5009</v>
          </cell>
          <cell r="R3160">
            <v>9</v>
          </cell>
          <cell r="S3160">
            <v>185</v>
          </cell>
          <cell r="T3160">
            <v>18</v>
          </cell>
          <cell r="U3160">
            <v>180</v>
          </cell>
          <cell r="V3160">
            <v>19</v>
          </cell>
          <cell r="W3160">
            <v>187</v>
          </cell>
          <cell r="X3160">
            <v>22</v>
          </cell>
          <cell r="Y3160">
            <v>4</v>
          </cell>
          <cell r="Z3160">
            <v>200</v>
          </cell>
          <cell r="AA3160">
            <v>22</v>
          </cell>
          <cell r="AB3160">
            <v>5</v>
          </cell>
          <cell r="AC3160">
            <v>199</v>
          </cell>
          <cell r="AD3160">
            <v>20</v>
          </cell>
          <cell r="AE3160">
            <v>4</v>
          </cell>
          <cell r="AF3160">
            <v>189</v>
          </cell>
          <cell r="AG3160">
            <v>20</v>
          </cell>
          <cell r="AH3160">
            <v>5</v>
          </cell>
          <cell r="AI3160">
            <v>5544</v>
          </cell>
          <cell r="AJ3160">
            <v>5182</v>
          </cell>
          <cell r="AK3160">
            <v>6022</v>
          </cell>
        </row>
        <row r="3161">
          <cell r="F3161">
            <v>2002972</v>
          </cell>
          <cell r="G3161" t="str">
            <v>Zalasárszeg</v>
          </cell>
          <cell r="H3161" t="str">
            <v>Zala</v>
          </cell>
          <cell r="I3161">
            <v>2004</v>
          </cell>
          <cell r="J3161" t="str">
            <v xml:space="preserve">	nagykanizsai járás</v>
          </cell>
          <cell r="K3161" t="str">
            <v>Nagykanizsa</v>
          </cell>
          <cell r="L3161" t="str">
            <v>Zala 03.</v>
          </cell>
          <cell r="M3161">
            <v>436797</v>
          </cell>
          <cell r="N3161">
            <v>200442</v>
          </cell>
          <cell r="O3161">
            <v>2002972</v>
          </cell>
          <cell r="P3161">
            <v>15436791120</v>
          </cell>
          <cell r="Q3161">
            <v>5009</v>
          </cell>
          <cell r="R3161">
            <v>9</v>
          </cell>
          <cell r="S3161">
            <v>129</v>
          </cell>
          <cell r="T3161">
            <v>21</v>
          </cell>
          <cell r="U3161">
            <v>129</v>
          </cell>
          <cell r="V3161">
            <v>21</v>
          </cell>
          <cell r="W3161">
            <v>126</v>
          </cell>
          <cell r="X3161">
            <v>22</v>
          </cell>
          <cell r="Y3161">
            <v>34</v>
          </cell>
          <cell r="Z3161">
            <v>126</v>
          </cell>
          <cell r="AA3161">
            <v>23</v>
          </cell>
          <cell r="AB3161">
            <v>32</v>
          </cell>
          <cell r="AC3161">
            <v>125</v>
          </cell>
          <cell r="AD3161">
            <v>25</v>
          </cell>
          <cell r="AE3161">
            <v>31</v>
          </cell>
          <cell r="AF3161">
            <v>120</v>
          </cell>
          <cell r="AG3161">
            <v>21</v>
          </cell>
          <cell r="AH3161">
            <v>29</v>
          </cell>
          <cell r="AI3161">
            <v>8536</v>
          </cell>
          <cell r="AJ3161">
            <v>9410</v>
          </cell>
          <cell r="AK3161">
            <v>9859</v>
          </cell>
        </row>
        <row r="3162">
          <cell r="F3162">
            <v>2022947</v>
          </cell>
          <cell r="G3162" t="str">
            <v>Zalaszabar</v>
          </cell>
          <cell r="H3162" t="str">
            <v>Zala</v>
          </cell>
          <cell r="I3162">
            <v>2004</v>
          </cell>
          <cell r="J3162" t="str">
            <v xml:space="preserve">	nagykanizsai járás</v>
          </cell>
          <cell r="K3162" t="str">
            <v>Nagykanizsa</v>
          </cell>
          <cell r="L3162" t="str">
            <v xml:space="preserve">Zala 02. </v>
          </cell>
          <cell r="M3162">
            <v>435514</v>
          </cell>
          <cell r="N3162">
            <v>200416</v>
          </cell>
          <cell r="O3162">
            <v>2022947</v>
          </cell>
          <cell r="P3162">
            <v>15435518220</v>
          </cell>
          <cell r="Q3162">
            <v>5009</v>
          </cell>
          <cell r="R3162">
            <v>9</v>
          </cell>
          <cell r="S3162">
            <v>594</v>
          </cell>
          <cell r="T3162">
            <v>87</v>
          </cell>
          <cell r="U3162">
            <v>586</v>
          </cell>
          <cell r="V3162">
            <v>83</v>
          </cell>
          <cell r="W3162">
            <v>587</v>
          </cell>
          <cell r="X3162">
            <v>82</v>
          </cell>
          <cell r="Y3162">
            <v>12</v>
          </cell>
          <cell r="Z3162">
            <v>568</v>
          </cell>
          <cell r="AA3162">
            <v>77</v>
          </cell>
          <cell r="AB3162">
            <v>12</v>
          </cell>
          <cell r="AC3162">
            <v>582</v>
          </cell>
          <cell r="AD3162">
            <v>81</v>
          </cell>
          <cell r="AE3162">
            <v>11</v>
          </cell>
          <cell r="AF3162">
            <v>578</v>
          </cell>
          <cell r="AG3162">
            <v>75</v>
          </cell>
          <cell r="AH3162">
            <v>16</v>
          </cell>
          <cell r="AI3162">
            <v>4036</v>
          </cell>
          <cell r="AJ3162">
            <v>4716</v>
          </cell>
          <cell r="AK3162">
            <v>5334</v>
          </cell>
        </row>
        <row r="3163">
          <cell r="F3163">
            <v>2033288</v>
          </cell>
          <cell r="G3163" t="str">
            <v>Zalaszántó</v>
          </cell>
          <cell r="H3163" t="str">
            <v>Zala</v>
          </cell>
          <cell r="I3163">
            <v>2001</v>
          </cell>
          <cell r="J3163" t="str">
            <v xml:space="preserve">	keszthelyi járás</v>
          </cell>
          <cell r="K3163" t="str">
            <v>Keszthely</v>
          </cell>
          <cell r="L3163" t="str">
            <v xml:space="preserve">Zala 02. </v>
          </cell>
          <cell r="M3163">
            <v>432580</v>
          </cell>
          <cell r="N3163">
            <v>200111</v>
          </cell>
          <cell r="O3163">
            <v>2033288</v>
          </cell>
          <cell r="P3163">
            <v>15432584220</v>
          </cell>
          <cell r="Q3163">
            <v>5001</v>
          </cell>
          <cell r="R3163">
            <v>9</v>
          </cell>
          <cell r="S3163">
            <v>987</v>
          </cell>
          <cell r="T3163">
            <v>177</v>
          </cell>
          <cell r="U3163">
            <v>969</v>
          </cell>
          <cell r="V3163">
            <v>170</v>
          </cell>
          <cell r="W3163">
            <v>959</v>
          </cell>
          <cell r="X3163">
            <v>156</v>
          </cell>
          <cell r="Y3163">
            <v>79</v>
          </cell>
          <cell r="Z3163">
            <v>954</v>
          </cell>
          <cell r="AA3163">
            <v>154</v>
          </cell>
          <cell r="AB3163">
            <v>79</v>
          </cell>
          <cell r="AC3163">
            <v>947</v>
          </cell>
          <cell r="AD3163">
            <v>151</v>
          </cell>
          <cell r="AE3163">
            <v>82</v>
          </cell>
          <cell r="AF3163">
            <v>959</v>
          </cell>
          <cell r="AG3163">
            <v>148</v>
          </cell>
          <cell r="AH3163">
            <v>87</v>
          </cell>
          <cell r="AI3163">
            <v>10355</v>
          </cell>
          <cell r="AJ3163">
            <v>8253</v>
          </cell>
          <cell r="AK3163">
            <v>13235</v>
          </cell>
        </row>
        <row r="3164">
          <cell r="F3164">
            <v>2018564</v>
          </cell>
          <cell r="G3164" t="str">
            <v>Zalaszentbalázs</v>
          </cell>
          <cell r="H3164" t="str">
            <v>Zala</v>
          </cell>
          <cell r="I3164">
            <v>2004</v>
          </cell>
          <cell r="J3164" t="str">
            <v xml:space="preserve">	nagykanizsai járás</v>
          </cell>
          <cell r="K3164" t="str">
            <v>Nagykanizsa</v>
          </cell>
          <cell r="L3164" t="str">
            <v>Zala 03.</v>
          </cell>
          <cell r="M3164">
            <v>432250</v>
          </cell>
          <cell r="N3164">
            <v>200414</v>
          </cell>
          <cell r="O3164">
            <v>2018564</v>
          </cell>
          <cell r="P3164">
            <v>15432254220</v>
          </cell>
          <cell r="Q3164">
            <v>5004</v>
          </cell>
          <cell r="R3164">
            <v>9</v>
          </cell>
          <cell r="S3164">
            <v>846</v>
          </cell>
          <cell r="T3164">
            <v>130</v>
          </cell>
          <cell r="U3164">
            <v>833</v>
          </cell>
          <cell r="V3164">
            <v>129</v>
          </cell>
          <cell r="W3164">
            <v>813</v>
          </cell>
          <cell r="X3164">
            <v>120</v>
          </cell>
          <cell r="Y3164">
            <v>0</v>
          </cell>
          <cell r="Z3164">
            <v>804</v>
          </cell>
          <cell r="AA3164">
            <v>118</v>
          </cell>
          <cell r="AB3164">
            <v>0</v>
          </cell>
          <cell r="AC3164">
            <v>798</v>
          </cell>
          <cell r="AD3164">
            <v>114</v>
          </cell>
          <cell r="AE3164">
            <v>0</v>
          </cell>
          <cell r="AF3164">
            <v>803</v>
          </cell>
          <cell r="AG3164">
            <v>121</v>
          </cell>
          <cell r="AH3164">
            <v>0</v>
          </cell>
          <cell r="AI3164">
            <v>10907</v>
          </cell>
          <cell r="AJ3164">
            <v>10817</v>
          </cell>
          <cell r="AK3164">
            <v>12448</v>
          </cell>
        </row>
        <row r="3165">
          <cell r="F3165">
            <v>2032522</v>
          </cell>
          <cell r="G3165" t="str">
            <v>Zalaszentgrót</v>
          </cell>
          <cell r="H3165" t="str">
            <v>Zala</v>
          </cell>
          <cell r="I3165">
            <v>2006</v>
          </cell>
          <cell r="J3165" t="str">
            <v xml:space="preserve">	zalaszentgróti járás</v>
          </cell>
          <cell r="K3165" t="str">
            <v>Zalaszentgrót</v>
          </cell>
          <cell r="L3165" t="str">
            <v xml:space="preserve">Zala 02. </v>
          </cell>
          <cell r="M3165">
            <v>734390</v>
          </cell>
          <cell r="N3165">
            <v>200600</v>
          </cell>
          <cell r="O3165">
            <v>2032522</v>
          </cell>
          <cell r="P3165">
            <v>15734398220</v>
          </cell>
          <cell r="Q3165">
            <v>5006</v>
          </cell>
          <cell r="R3165">
            <v>7</v>
          </cell>
          <cell r="S3165">
            <v>6816</v>
          </cell>
          <cell r="T3165">
            <v>1053</v>
          </cell>
          <cell r="U3165">
            <v>6798</v>
          </cell>
          <cell r="V3165">
            <v>1020</v>
          </cell>
          <cell r="W3165">
            <v>6734</v>
          </cell>
          <cell r="X3165">
            <v>996</v>
          </cell>
          <cell r="Y3165">
            <v>81</v>
          </cell>
          <cell r="Z3165">
            <v>6659</v>
          </cell>
          <cell r="AA3165">
            <v>979</v>
          </cell>
          <cell r="AB3165">
            <v>77</v>
          </cell>
          <cell r="AC3165">
            <v>6641</v>
          </cell>
          <cell r="AD3165">
            <v>984</v>
          </cell>
          <cell r="AE3165">
            <v>78</v>
          </cell>
          <cell r="AF3165">
            <v>6573</v>
          </cell>
          <cell r="AG3165">
            <v>967</v>
          </cell>
          <cell r="AH3165">
            <v>78</v>
          </cell>
          <cell r="AI3165">
            <v>22356</v>
          </cell>
          <cell r="AJ3165">
            <v>22270</v>
          </cell>
          <cell r="AK3165">
            <v>23139</v>
          </cell>
        </row>
        <row r="3166">
          <cell r="F3166">
            <v>2024703</v>
          </cell>
          <cell r="G3166" t="str">
            <v>Tekenye</v>
          </cell>
          <cell r="H3166" t="str">
            <v>Zala</v>
          </cell>
          <cell r="I3166">
            <v>2006</v>
          </cell>
          <cell r="J3166" t="str">
            <v xml:space="preserve">	zalaszentgróti járás</v>
          </cell>
          <cell r="K3166" t="str">
            <v>Zalaszentgrót</v>
          </cell>
          <cell r="L3166" t="str">
            <v xml:space="preserve">Zala 02. </v>
          </cell>
          <cell r="M3166">
            <v>776198</v>
          </cell>
          <cell r="N3166">
            <v>200625</v>
          </cell>
          <cell r="O3166">
            <v>2024703</v>
          </cell>
          <cell r="P3166">
            <v>15776190220</v>
          </cell>
          <cell r="Q3166">
            <v>5006</v>
          </cell>
          <cell r="R3166">
            <v>9</v>
          </cell>
          <cell r="S3166">
            <v>480</v>
          </cell>
          <cell r="T3166">
            <v>72</v>
          </cell>
          <cell r="U3166">
            <v>467</v>
          </cell>
          <cell r="V3166">
            <v>70</v>
          </cell>
          <cell r="W3166">
            <v>461</v>
          </cell>
          <cell r="X3166">
            <v>69</v>
          </cell>
          <cell r="Y3166">
            <v>1</v>
          </cell>
          <cell r="Z3166">
            <v>464</v>
          </cell>
          <cell r="AA3166">
            <v>69</v>
          </cell>
          <cell r="AB3166">
            <v>1</v>
          </cell>
          <cell r="AC3166">
            <v>458</v>
          </cell>
          <cell r="AD3166">
            <v>67</v>
          </cell>
          <cell r="AE3166">
            <v>1</v>
          </cell>
          <cell r="AF3166">
            <v>458</v>
          </cell>
          <cell r="AG3166">
            <v>68</v>
          </cell>
          <cell r="AH3166">
            <v>1</v>
          </cell>
          <cell r="AI3166">
            <v>4449</v>
          </cell>
          <cell r="AJ3166">
            <v>4348</v>
          </cell>
          <cell r="AK3166">
            <v>4815</v>
          </cell>
        </row>
        <row r="3167">
          <cell r="F3167">
            <v>2033136</v>
          </cell>
          <cell r="G3167" t="str">
            <v>Zalaszentgyörgy</v>
          </cell>
          <cell r="H3167" t="str">
            <v>Zala</v>
          </cell>
          <cell r="I3167">
            <v>2005</v>
          </cell>
          <cell r="J3167" t="str">
            <v xml:space="preserve">	zalaegerszegi járás</v>
          </cell>
          <cell r="K3167" t="str">
            <v>Zalaegerszeg</v>
          </cell>
          <cell r="L3167" t="str">
            <v>Zala 01.</v>
          </cell>
          <cell r="M3167">
            <v>436940</v>
          </cell>
          <cell r="N3167">
            <v>200523</v>
          </cell>
          <cell r="O3167">
            <v>2033136</v>
          </cell>
          <cell r="P3167">
            <v>15436942120</v>
          </cell>
          <cell r="Q3167">
            <v>5005</v>
          </cell>
          <cell r="R3167">
            <v>9</v>
          </cell>
          <cell r="S3167">
            <v>424</v>
          </cell>
          <cell r="T3167">
            <v>89</v>
          </cell>
          <cell r="U3167">
            <v>424</v>
          </cell>
          <cell r="V3167">
            <v>88</v>
          </cell>
          <cell r="W3167">
            <v>426</v>
          </cell>
          <cell r="X3167">
            <v>86</v>
          </cell>
          <cell r="Y3167">
            <v>0</v>
          </cell>
          <cell r="Z3167">
            <v>432</v>
          </cell>
          <cell r="AA3167">
            <v>88</v>
          </cell>
          <cell r="AB3167">
            <v>0</v>
          </cell>
          <cell r="AC3167">
            <v>422</v>
          </cell>
          <cell r="AD3167">
            <v>85</v>
          </cell>
          <cell r="AE3167">
            <v>0</v>
          </cell>
          <cell r="AF3167">
            <v>424</v>
          </cell>
          <cell r="AG3167">
            <v>82</v>
          </cell>
          <cell r="AH3167">
            <v>0</v>
          </cell>
          <cell r="AI3167">
            <v>7424</v>
          </cell>
          <cell r="AJ3167">
            <v>9420</v>
          </cell>
          <cell r="AK3167">
            <v>11089</v>
          </cell>
        </row>
        <row r="3168">
          <cell r="F3168">
            <v>2002608</v>
          </cell>
          <cell r="G3168" t="str">
            <v>Zalaszentiván</v>
          </cell>
          <cell r="H3168" t="str">
            <v>Zala</v>
          </cell>
          <cell r="I3168">
            <v>2005</v>
          </cell>
          <cell r="J3168" t="str">
            <v xml:space="preserve">	zalaegerszegi járás</v>
          </cell>
          <cell r="K3168" t="str">
            <v>Zalaegerszeg</v>
          </cell>
          <cell r="L3168" t="str">
            <v xml:space="preserve">Zala 02. </v>
          </cell>
          <cell r="M3168">
            <v>432689</v>
          </cell>
          <cell r="N3168">
            <v>200520</v>
          </cell>
          <cell r="O3168">
            <v>2002608</v>
          </cell>
          <cell r="P3168">
            <v>15432687220</v>
          </cell>
          <cell r="Q3168">
            <v>5005</v>
          </cell>
          <cell r="R3168">
            <v>9</v>
          </cell>
          <cell r="S3168">
            <v>1089</v>
          </cell>
          <cell r="T3168">
            <v>173</v>
          </cell>
          <cell r="U3168">
            <v>1081</v>
          </cell>
          <cell r="V3168">
            <v>178</v>
          </cell>
          <cell r="W3168">
            <v>1061</v>
          </cell>
          <cell r="X3168">
            <v>179</v>
          </cell>
          <cell r="Y3168">
            <v>9</v>
          </cell>
          <cell r="Z3168">
            <v>1046</v>
          </cell>
          <cell r="AA3168">
            <v>174</v>
          </cell>
          <cell r="AB3168">
            <v>9</v>
          </cell>
          <cell r="AC3168">
            <v>1032</v>
          </cell>
          <cell r="AD3168">
            <v>174</v>
          </cell>
          <cell r="AE3168">
            <v>12</v>
          </cell>
          <cell r="AF3168">
            <v>1020</v>
          </cell>
          <cell r="AG3168">
            <v>167</v>
          </cell>
          <cell r="AH3168">
            <v>11</v>
          </cell>
          <cell r="AI3168">
            <v>15790</v>
          </cell>
          <cell r="AJ3168">
            <v>13857</v>
          </cell>
          <cell r="AK3168">
            <v>15386</v>
          </cell>
        </row>
        <row r="3169">
          <cell r="F3169">
            <v>2018096</v>
          </cell>
          <cell r="G3169" t="str">
            <v>Zalaszentjakab</v>
          </cell>
          <cell r="H3169" t="str">
            <v>Zala</v>
          </cell>
          <cell r="I3169">
            <v>2004</v>
          </cell>
          <cell r="J3169" t="str">
            <v xml:space="preserve">	nagykanizsai járás</v>
          </cell>
          <cell r="K3169" t="str">
            <v>Nagykanizsa</v>
          </cell>
          <cell r="L3169" t="str">
            <v>Zala 03.</v>
          </cell>
          <cell r="M3169">
            <v>436863</v>
          </cell>
          <cell r="N3169">
            <v>200448</v>
          </cell>
          <cell r="O3169">
            <v>2018096</v>
          </cell>
          <cell r="P3169">
            <v>15436863120</v>
          </cell>
          <cell r="Q3169">
            <v>5009</v>
          </cell>
          <cell r="R3169">
            <v>9</v>
          </cell>
          <cell r="S3169">
            <v>347</v>
          </cell>
          <cell r="T3169">
            <v>79</v>
          </cell>
          <cell r="U3169">
            <v>342</v>
          </cell>
          <cell r="V3169">
            <v>75</v>
          </cell>
          <cell r="W3169">
            <v>345</v>
          </cell>
          <cell r="X3169">
            <v>78</v>
          </cell>
          <cell r="Y3169">
            <v>1</v>
          </cell>
          <cell r="Z3169">
            <v>331</v>
          </cell>
          <cell r="AA3169">
            <v>68</v>
          </cell>
          <cell r="AB3169">
            <v>1</v>
          </cell>
          <cell r="AC3169">
            <v>320</v>
          </cell>
          <cell r="AD3169">
            <v>61</v>
          </cell>
          <cell r="AE3169">
            <v>1</v>
          </cell>
          <cell r="AF3169">
            <v>311</v>
          </cell>
          <cell r="AG3169">
            <v>57</v>
          </cell>
          <cell r="AH3169">
            <v>1</v>
          </cell>
          <cell r="AI3169">
            <v>1584</v>
          </cell>
          <cell r="AJ3169">
            <v>1679</v>
          </cell>
          <cell r="AK3169">
            <v>2716</v>
          </cell>
        </row>
        <row r="3170">
          <cell r="F3170">
            <v>2007232</v>
          </cell>
          <cell r="G3170" t="str">
            <v>Zalaszentlászló</v>
          </cell>
          <cell r="H3170" t="str">
            <v>Zala</v>
          </cell>
          <cell r="I3170">
            <v>2006</v>
          </cell>
          <cell r="J3170" t="str">
            <v xml:space="preserve">	zalaszentgróti járás</v>
          </cell>
          <cell r="K3170" t="str">
            <v>Zalaszentgrót</v>
          </cell>
          <cell r="L3170" t="str">
            <v xml:space="preserve">Zala 02. </v>
          </cell>
          <cell r="M3170">
            <v>432591</v>
          </cell>
          <cell r="N3170">
            <v>200608</v>
          </cell>
          <cell r="O3170">
            <v>2007232</v>
          </cell>
          <cell r="P3170">
            <v>15432591220</v>
          </cell>
          <cell r="Q3170">
            <v>5006</v>
          </cell>
          <cell r="R3170">
            <v>9</v>
          </cell>
          <cell r="S3170">
            <v>821</v>
          </cell>
          <cell r="T3170">
            <v>101</v>
          </cell>
          <cell r="U3170">
            <v>824</v>
          </cell>
          <cell r="V3170">
            <v>96</v>
          </cell>
          <cell r="W3170">
            <v>813</v>
          </cell>
          <cell r="X3170">
            <v>90</v>
          </cell>
          <cell r="Y3170">
            <v>10</v>
          </cell>
          <cell r="Z3170">
            <v>819</v>
          </cell>
          <cell r="AA3170">
            <v>95</v>
          </cell>
          <cell r="AB3170">
            <v>10</v>
          </cell>
          <cell r="AC3170">
            <v>805</v>
          </cell>
          <cell r="AD3170">
            <v>95</v>
          </cell>
          <cell r="AE3170">
            <v>11</v>
          </cell>
          <cell r="AF3170">
            <v>810</v>
          </cell>
          <cell r="AG3170">
            <v>101</v>
          </cell>
          <cell r="AH3170">
            <v>12</v>
          </cell>
          <cell r="AI3170">
            <v>6609</v>
          </cell>
          <cell r="AJ3170">
            <v>7339</v>
          </cell>
          <cell r="AK3170">
            <v>7352</v>
          </cell>
        </row>
        <row r="3171">
          <cell r="F3171">
            <v>2013301</v>
          </cell>
          <cell r="G3171" t="str">
            <v>Zalaszentlőrinc</v>
          </cell>
          <cell r="H3171" t="str">
            <v>Zala</v>
          </cell>
          <cell r="I3171">
            <v>2005</v>
          </cell>
          <cell r="J3171" t="str">
            <v xml:space="preserve">	zalaegerszegi járás</v>
          </cell>
          <cell r="K3171" t="str">
            <v>Zalaegerszeg</v>
          </cell>
          <cell r="L3171" t="str">
            <v xml:space="preserve">Zala 02. </v>
          </cell>
          <cell r="M3171">
            <v>437464</v>
          </cell>
          <cell r="N3171">
            <v>200574</v>
          </cell>
          <cell r="O3171">
            <v>2013301</v>
          </cell>
          <cell r="P3171">
            <v>15437462220</v>
          </cell>
          <cell r="Q3171">
            <v>5005</v>
          </cell>
          <cell r="R3171">
            <v>9</v>
          </cell>
          <cell r="S3171">
            <v>297</v>
          </cell>
          <cell r="T3171">
            <v>53</v>
          </cell>
          <cell r="U3171">
            <v>296</v>
          </cell>
          <cell r="V3171">
            <v>55</v>
          </cell>
          <cell r="W3171">
            <v>287</v>
          </cell>
          <cell r="X3171">
            <v>49</v>
          </cell>
          <cell r="Y3171">
            <v>0</v>
          </cell>
          <cell r="Z3171">
            <v>290</v>
          </cell>
          <cell r="AA3171">
            <v>50</v>
          </cell>
          <cell r="AB3171">
            <v>0</v>
          </cell>
          <cell r="AC3171">
            <v>290</v>
          </cell>
          <cell r="AD3171">
            <v>49</v>
          </cell>
          <cell r="AE3171">
            <v>0</v>
          </cell>
          <cell r="AF3171">
            <v>276</v>
          </cell>
          <cell r="AG3171">
            <v>45</v>
          </cell>
          <cell r="AH3171">
            <v>0</v>
          </cell>
          <cell r="AI3171">
            <v>3272</v>
          </cell>
          <cell r="AJ3171">
            <v>2986</v>
          </cell>
          <cell r="AK3171">
            <v>3202</v>
          </cell>
        </row>
        <row r="3172">
          <cell r="F3172">
            <v>2013091</v>
          </cell>
          <cell r="G3172" t="str">
            <v>Zalaszentmárton</v>
          </cell>
          <cell r="H3172" t="str">
            <v>Zala</v>
          </cell>
          <cell r="I3172">
            <v>2001</v>
          </cell>
          <cell r="J3172" t="str">
            <v xml:space="preserve">	keszthelyi járás</v>
          </cell>
          <cell r="K3172" t="str">
            <v>Keszthely</v>
          </cell>
          <cell r="L3172" t="str">
            <v xml:space="preserve">Zala 02. </v>
          </cell>
          <cell r="M3172">
            <v>435877</v>
          </cell>
          <cell r="N3172">
            <v>200119</v>
          </cell>
          <cell r="O3172">
            <v>2013091</v>
          </cell>
          <cell r="P3172">
            <v>15435879120</v>
          </cell>
          <cell r="Q3172">
            <v>5008</v>
          </cell>
          <cell r="R3172">
            <v>9</v>
          </cell>
          <cell r="S3172">
            <v>77</v>
          </cell>
          <cell r="T3172">
            <v>12</v>
          </cell>
          <cell r="U3172">
            <v>75</v>
          </cell>
          <cell r="V3172">
            <v>10</v>
          </cell>
          <cell r="W3172">
            <v>73</v>
          </cell>
          <cell r="X3172">
            <v>11</v>
          </cell>
          <cell r="Y3172">
            <v>0</v>
          </cell>
          <cell r="Z3172">
            <v>72</v>
          </cell>
          <cell r="AA3172">
            <v>11</v>
          </cell>
          <cell r="AB3172">
            <v>0</v>
          </cell>
          <cell r="AC3172">
            <v>70</v>
          </cell>
          <cell r="AD3172">
            <v>11</v>
          </cell>
          <cell r="AE3172">
            <v>0</v>
          </cell>
          <cell r="AF3172">
            <v>71</v>
          </cell>
          <cell r="AG3172">
            <v>10</v>
          </cell>
          <cell r="AH3172">
            <v>0</v>
          </cell>
          <cell r="AI3172">
            <v>1303</v>
          </cell>
          <cell r="AJ3172">
            <v>2241</v>
          </cell>
          <cell r="AK3172">
            <v>2330</v>
          </cell>
        </row>
        <row r="3173">
          <cell r="F3173">
            <v>2018449</v>
          </cell>
          <cell r="G3173" t="str">
            <v>Zalaszentmihály</v>
          </cell>
          <cell r="H3173" t="str">
            <v>Zala</v>
          </cell>
          <cell r="I3173">
            <v>2005</v>
          </cell>
          <cell r="J3173" t="str">
            <v xml:space="preserve">	zalaegerszegi járás</v>
          </cell>
          <cell r="K3173" t="str">
            <v>Zalaegerszeg</v>
          </cell>
          <cell r="L3173" t="str">
            <v xml:space="preserve">Zala 02. </v>
          </cell>
          <cell r="M3173">
            <v>437255</v>
          </cell>
          <cell r="N3173">
            <v>200527</v>
          </cell>
          <cell r="O3173">
            <v>2018449</v>
          </cell>
          <cell r="P3173">
            <v>15437259220</v>
          </cell>
          <cell r="Q3173">
            <v>5008</v>
          </cell>
          <cell r="R3173">
            <v>9</v>
          </cell>
          <cell r="S3173">
            <v>1039</v>
          </cell>
          <cell r="T3173">
            <v>135</v>
          </cell>
          <cell r="U3173">
            <v>1044</v>
          </cell>
          <cell r="V3173">
            <v>131</v>
          </cell>
          <cell r="W3173">
            <v>1028</v>
          </cell>
          <cell r="X3173">
            <v>131</v>
          </cell>
          <cell r="Y3173">
            <v>0</v>
          </cell>
          <cell r="Z3173">
            <v>1013</v>
          </cell>
          <cell r="AA3173">
            <v>129</v>
          </cell>
          <cell r="AB3173">
            <v>0</v>
          </cell>
          <cell r="AC3173">
            <v>1013</v>
          </cell>
          <cell r="AD3173">
            <v>124</v>
          </cell>
          <cell r="AE3173">
            <v>0</v>
          </cell>
          <cell r="AF3173">
            <v>1018</v>
          </cell>
          <cell r="AG3173">
            <v>130</v>
          </cell>
          <cell r="AH3173">
            <v>0</v>
          </cell>
          <cell r="AI3173">
            <v>10389</v>
          </cell>
          <cell r="AJ3173">
            <v>10315</v>
          </cell>
          <cell r="AK3173">
            <v>10881</v>
          </cell>
        </row>
        <row r="3174">
          <cell r="F3174">
            <v>2027562</v>
          </cell>
          <cell r="G3174" t="str">
            <v>Zalaszombatfa</v>
          </cell>
          <cell r="H3174" t="str">
            <v>Zala</v>
          </cell>
          <cell r="I3174">
            <v>2002</v>
          </cell>
          <cell r="J3174" t="str">
            <v xml:space="preserve">	lenti járás</v>
          </cell>
          <cell r="K3174" t="str">
            <v>Lenti</v>
          </cell>
          <cell r="L3174" t="str">
            <v>Zala 01.</v>
          </cell>
          <cell r="M3174">
            <v>436324</v>
          </cell>
          <cell r="N3174">
            <v>200238</v>
          </cell>
          <cell r="O3174">
            <v>2027562</v>
          </cell>
          <cell r="P3174">
            <v>15436320120</v>
          </cell>
          <cell r="Q3174">
            <v>5002</v>
          </cell>
          <cell r="R3174">
            <v>9</v>
          </cell>
          <cell r="S3174">
            <v>48</v>
          </cell>
          <cell r="T3174">
            <v>4</v>
          </cell>
          <cell r="U3174">
            <v>48</v>
          </cell>
          <cell r="V3174">
            <v>3</v>
          </cell>
          <cell r="W3174">
            <v>50</v>
          </cell>
          <cell r="X3174">
            <v>3</v>
          </cell>
          <cell r="Y3174">
            <v>0</v>
          </cell>
          <cell r="Z3174">
            <v>53</v>
          </cell>
          <cell r="AA3174">
            <v>3</v>
          </cell>
          <cell r="AB3174">
            <v>0</v>
          </cell>
          <cell r="AC3174">
            <v>50</v>
          </cell>
          <cell r="AD3174">
            <v>3</v>
          </cell>
          <cell r="AE3174">
            <v>0</v>
          </cell>
          <cell r="AF3174">
            <v>50</v>
          </cell>
          <cell r="AG3174">
            <v>3</v>
          </cell>
          <cell r="AH3174">
            <v>0</v>
          </cell>
          <cell r="AI3174">
            <v>12186</v>
          </cell>
          <cell r="AJ3174">
            <v>15510</v>
          </cell>
          <cell r="AK3174">
            <v>13103</v>
          </cell>
        </row>
        <row r="3175">
          <cell r="F3175">
            <v>2029683</v>
          </cell>
          <cell r="G3175" t="str">
            <v>Zalatárnok</v>
          </cell>
          <cell r="H3175" t="str">
            <v>Zala</v>
          </cell>
          <cell r="I3175">
            <v>2005</v>
          </cell>
          <cell r="J3175" t="str">
            <v xml:space="preserve">	zalaegerszegi járás</v>
          </cell>
          <cell r="K3175" t="str">
            <v>Zalaegerszeg</v>
          </cell>
          <cell r="L3175" t="str">
            <v>Zala 01.</v>
          </cell>
          <cell r="M3175">
            <v>432414</v>
          </cell>
          <cell r="N3175">
            <v>200521</v>
          </cell>
          <cell r="O3175">
            <v>2029683</v>
          </cell>
          <cell r="P3175">
            <v>15432412120</v>
          </cell>
          <cell r="Q3175">
            <v>5005</v>
          </cell>
          <cell r="R3175">
            <v>9</v>
          </cell>
          <cell r="S3175">
            <v>674</v>
          </cell>
          <cell r="T3175">
            <v>110</v>
          </cell>
          <cell r="U3175">
            <v>664</v>
          </cell>
          <cell r="V3175">
            <v>107</v>
          </cell>
          <cell r="W3175">
            <v>658</v>
          </cell>
          <cell r="X3175">
            <v>102</v>
          </cell>
          <cell r="Y3175">
            <v>7</v>
          </cell>
          <cell r="Z3175">
            <v>650</v>
          </cell>
          <cell r="AA3175">
            <v>97</v>
          </cell>
          <cell r="AB3175">
            <v>7</v>
          </cell>
          <cell r="AC3175">
            <v>644</v>
          </cell>
          <cell r="AD3175">
            <v>96</v>
          </cell>
          <cell r="AE3175">
            <v>8</v>
          </cell>
          <cell r="AF3175">
            <v>630</v>
          </cell>
          <cell r="AG3175">
            <v>92</v>
          </cell>
          <cell r="AH3175">
            <v>8</v>
          </cell>
          <cell r="AI3175">
            <v>17403</v>
          </cell>
          <cell r="AJ3175">
            <v>18833</v>
          </cell>
          <cell r="AK3175">
            <v>16062</v>
          </cell>
        </row>
        <row r="3176">
          <cell r="F3176">
            <v>2009380</v>
          </cell>
          <cell r="G3176" t="str">
            <v>Zalaújlak</v>
          </cell>
          <cell r="H3176" t="str">
            <v>Zala</v>
          </cell>
          <cell r="I3176">
            <v>2004</v>
          </cell>
          <cell r="J3176" t="str">
            <v xml:space="preserve">	nagykanizsai járás</v>
          </cell>
          <cell r="K3176" t="str">
            <v>Nagykanizsa</v>
          </cell>
          <cell r="L3176" t="str">
            <v>Zala 03.</v>
          </cell>
          <cell r="M3176">
            <v>436807</v>
          </cell>
          <cell r="N3176">
            <v>200439</v>
          </cell>
          <cell r="O3176">
            <v>2009380</v>
          </cell>
          <cell r="P3176">
            <v>15436801220</v>
          </cell>
          <cell r="Q3176">
            <v>5009</v>
          </cell>
          <cell r="R3176">
            <v>9</v>
          </cell>
          <cell r="S3176">
            <v>117</v>
          </cell>
          <cell r="T3176">
            <v>10</v>
          </cell>
          <cell r="U3176">
            <v>111</v>
          </cell>
          <cell r="V3176">
            <v>11</v>
          </cell>
          <cell r="W3176">
            <v>112</v>
          </cell>
          <cell r="X3176">
            <v>11</v>
          </cell>
          <cell r="Y3176">
            <v>0</v>
          </cell>
          <cell r="Z3176">
            <v>115</v>
          </cell>
          <cell r="AA3176">
            <v>14</v>
          </cell>
          <cell r="AB3176">
            <v>0</v>
          </cell>
          <cell r="AC3176">
            <v>111</v>
          </cell>
          <cell r="AD3176">
            <v>12</v>
          </cell>
          <cell r="AE3176">
            <v>0</v>
          </cell>
          <cell r="AF3176">
            <v>105</v>
          </cell>
          <cell r="AG3176">
            <v>12</v>
          </cell>
          <cell r="AH3176">
            <v>0</v>
          </cell>
          <cell r="AI3176">
            <v>8536</v>
          </cell>
          <cell r="AJ3176">
            <v>9410</v>
          </cell>
          <cell r="AK3176">
            <v>9859</v>
          </cell>
        </row>
        <row r="3177">
          <cell r="F3177">
            <v>2013736</v>
          </cell>
          <cell r="G3177" t="str">
            <v>Zalavár</v>
          </cell>
          <cell r="H3177" t="str">
            <v>Zala</v>
          </cell>
          <cell r="I3177">
            <v>2001</v>
          </cell>
          <cell r="J3177" t="str">
            <v xml:space="preserve">	keszthelyi járás</v>
          </cell>
          <cell r="K3177" t="str">
            <v>Keszthely</v>
          </cell>
          <cell r="L3177" t="str">
            <v xml:space="preserve">Zala 02. </v>
          </cell>
          <cell r="M3177">
            <v>435910</v>
          </cell>
          <cell r="N3177">
            <v>200116</v>
          </cell>
          <cell r="O3177">
            <v>2013736</v>
          </cell>
          <cell r="P3177">
            <v>15435910220</v>
          </cell>
          <cell r="Q3177">
            <v>5001</v>
          </cell>
          <cell r="R3177">
            <v>9</v>
          </cell>
          <cell r="S3177">
            <v>977</v>
          </cell>
          <cell r="T3177">
            <v>145</v>
          </cell>
          <cell r="U3177">
            <v>966</v>
          </cell>
          <cell r="V3177">
            <v>136</v>
          </cell>
          <cell r="W3177">
            <v>947</v>
          </cell>
          <cell r="X3177">
            <v>125</v>
          </cell>
          <cell r="Y3177">
            <v>4</v>
          </cell>
          <cell r="Z3177">
            <v>944</v>
          </cell>
          <cell r="AA3177">
            <v>124</v>
          </cell>
          <cell r="AB3177">
            <v>4</v>
          </cell>
          <cell r="AC3177">
            <v>938</v>
          </cell>
          <cell r="AD3177">
            <v>121</v>
          </cell>
          <cell r="AE3177">
            <v>3</v>
          </cell>
          <cell r="AF3177">
            <v>930</v>
          </cell>
          <cell r="AG3177">
            <v>122</v>
          </cell>
          <cell r="AH3177">
            <v>2</v>
          </cell>
          <cell r="AI3177">
            <v>8800</v>
          </cell>
          <cell r="AJ3177">
            <v>7541</v>
          </cell>
          <cell r="AK3177">
            <v>7963</v>
          </cell>
        </row>
        <row r="3178">
          <cell r="F3178">
            <v>2017057</v>
          </cell>
          <cell r="G3178" t="str">
            <v>Zalavég</v>
          </cell>
          <cell r="H3178" t="str">
            <v>Zala</v>
          </cell>
          <cell r="I3178">
            <v>2006</v>
          </cell>
          <cell r="J3178" t="str">
            <v xml:space="preserve">	zalaszentgróti járás</v>
          </cell>
          <cell r="K3178" t="str">
            <v>Zalaszentgrót</v>
          </cell>
          <cell r="L3178" t="str">
            <v xml:space="preserve">Zala 02. </v>
          </cell>
          <cell r="M3178">
            <v>437585</v>
          </cell>
          <cell r="N3178">
            <v>200612</v>
          </cell>
          <cell r="O3178">
            <v>2017057</v>
          </cell>
          <cell r="P3178">
            <v>15437589220</v>
          </cell>
          <cell r="Q3178">
            <v>5006</v>
          </cell>
          <cell r="R3178">
            <v>9</v>
          </cell>
          <cell r="S3178">
            <v>391</v>
          </cell>
          <cell r="T3178">
            <v>52</v>
          </cell>
          <cell r="U3178">
            <v>390</v>
          </cell>
          <cell r="V3178">
            <v>49</v>
          </cell>
          <cell r="W3178">
            <v>389</v>
          </cell>
          <cell r="X3178">
            <v>53</v>
          </cell>
          <cell r="Y3178">
            <v>2</v>
          </cell>
          <cell r="Z3178">
            <v>379</v>
          </cell>
          <cell r="AA3178">
            <v>55</v>
          </cell>
          <cell r="AB3178">
            <v>2</v>
          </cell>
          <cell r="AC3178">
            <v>375</v>
          </cell>
          <cell r="AD3178">
            <v>55</v>
          </cell>
          <cell r="AE3178">
            <v>2</v>
          </cell>
          <cell r="AF3178">
            <v>369</v>
          </cell>
          <cell r="AG3178">
            <v>43</v>
          </cell>
          <cell r="AH3178">
            <v>1</v>
          </cell>
          <cell r="AI3178">
            <v>2163</v>
          </cell>
          <cell r="AJ3178">
            <v>2518</v>
          </cell>
          <cell r="AK3178">
            <v>2392</v>
          </cell>
        </row>
        <row r="3179">
          <cell r="F3179">
            <v>2003726</v>
          </cell>
          <cell r="G3179" t="str">
            <v>Zebecke</v>
          </cell>
          <cell r="H3179" t="str">
            <v>Zala</v>
          </cell>
          <cell r="I3179">
            <v>2002</v>
          </cell>
          <cell r="J3179" t="str">
            <v xml:space="preserve">	lenti járás</v>
          </cell>
          <cell r="K3179" t="str">
            <v>Lenti</v>
          </cell>
          <cell r="L3179" t="str">
            <v>Zala 03.</v>
          </cell>
          <cell r="M3179">
            <v>436094</v>
          </cell>
          <cell r="N3179">
            <v>200219</v>
          </cell>
          <cell r="O3179">
            <v>2003726</v>
          </cell>
          <cell r="P3179">
            <v>15436090120</v>
          </cell>
          <cell r="Q3179">
            <v>5002</v>
          </cell>
          <cell r="R3179">
            <v>9</v>
          </cell>
          <cell r="S3179">
            <v>79</v>
          </cell>
          <cell r="T3179">
            <v>11</v>
          </cell>
          <cell r="U3179">
            <v>82</v>
          </cell>
          <cell r="V3179">
            <v>14</v>
          </cell>
          <cell r="W3179">
            <v>79</v>
          </cell>
          <cell r="X3179">
            <v>10</v>
          </cell>
          <cell r="Y3179">
            <v>3</v>
          </cell>
          <cell r="Z3179">
            <v>83</v>
          </cell>
          <cell r="AA3179">
            <v>13</v>
          </cell>
          <cell r="AB3179">
            <v>3</v>
          </cell>
          <cell r="AC3179">
            <v>74</v>
          </cell>
          <cell r="AD3179">
            <v>12</v>
          </cell>
          <cell r="AE3179">
            <v>3</v>
          </cell>
          <cell r="AF3179">
            <v>76</v>
          </cell>
          <cell r="AG3179">
            <v>13</v>
          </cell>
          <cell r="AH3179">
            <v>4</v>
          </cell>
          <cell r="AI3179">
            <v>11446</v>
          </cell>
          <cell r="AJ3179">
            <v>9565</v>
          </cell>
          <cell r="AK3179">
            <v>5426</v>
          </cell>
        </row>
        <row r="3180">
          <cell r="F3180">
            <v>200000</v>
          </cell>
          <cell r="G3180" t="str">
            <v>Baranya Megyei Önkormányzat</v>
          </cell>
          <cell r="H3180" t="str">
            <v>Baranya</v>
          </cell>
          <cell r="I3180">
            <v>0</v>
          </cell>
          <cell r="M3180">
            <v>724001</v>
          </cell>
          <cell r="N3180">
            <v>29100</v>
          </cell>
          <cell r="O3180">
            <v>200000</v>
          </cell>
          <cell r="P3180">
            <v>15724007202</v>
          </cell>
          <cell r="Q3180">
            <v>3200</v>
          </cell>
          <cell r="R3180">
            <v>3</v>
          </cell>
          <cell r="S3180"/>
          <cell r="T3180"/>
          <cell r="U3180">
            <v>10068187</v>
          </cell>
          <cell r="V3180">
            <v>1755930</v>
          </cell>
          <cell r="W3180">
            <v>10051449</v>
          </cell>
          <cell r="X3180">
            <v>1737062</v>
          </cell>
          <cell r="Y3180">
            <v>319286</v>
          </cell>
          <cell r="Z3180">
            <v>10040170</v>
          </cell>
          <cell r="AA3180">
            <v>1728426</v>
          </cell>
          <cell r="AB3180">
            <v>321837</v>
          </cell>
          <cell r="AC3180">
            <v>10022660</v>
          </cell>
          <cell r="AD3180">
            <v>1725012</v>
          </cell>
          <cell r="AE3180">
            <v>325391</v>
          </cell>
          <cell r="AF3180">
            <v>9994861</v>
          </cell>
          <cell r="AG3180">
            <v>1725972</v>
          </cell>
          <cell r="AH3180">
            <v>325508</v>
          </cell>
          <cell r="AI3180"/>
          <cell r="AJ3180"/>
          <cell r="AK3180"/>
        </row>
        <row r="3181">
          <cell r="F3181">
            <v>300000</v>
          </cell>
          <cell r="G3181" t="str">
            <v>Bács-Kiskun Megyei Önkormányzat</v>
          </cell>
          <cell r="H3181" t="str">
            <v>Bács-Kiskun</v>
          </cell>
          <cell r="I3181">
            <v>0</v>
          </cell>
          <cell r="M3181">
            <v>724308</v>
          </cell>
          <cell r="N3181">
            <v>39100</v>
          </cell>
          <cell r="O3181">
            <v>300000</v>
          </cell>
          <cell r="P3181">
            <v>15724306103</v>
          </cell>
          <cell r="Q3181">
            <v>3300</v>
          </cell>
          <cell r="R3181">
            <v>3</v>
          </cell>
          <cell r="S3181"/>
          <cell r="T3181"/>
          <cell r="U3181">
            <v>0</v>
          </cell>
          <cell r="V3181">
            <v>0</v>
          </cell>
          <cell r="W3181"/>
          <cell r="X3181"/>
          <cell r="Y3181"/>
          <cell r="Z3181"/>
          <cell r="AA3181"/>
          <cell r="AB3181"/>
          <cell r="AC3181"/>
          <cell r="AD3181"/>
          <cell r="AE3181"/>
          <cell r="AF3181"/>
          <cell r="AG3181"/>
          <cell r="AH3181"/>
          <cell r="AI3181"/>
          <cell r="AJ3181"/>
          <cell r="AK3181"/>
        </row>
        <row r="3182">
          <cell r="F3182">
            <v>400000</v>
          </cell>
          <cell r="G3182" t="str">
            <v>Békés Megyei Önkormányzat</v>
          </cell>
          <cell r="H3182" t="str">
            <v>Békés</v>
          </cell>
          <cell r="I3182">
            <v>0</v>
          </cell>
          <cell r="M3182">
            <v>725053</v>
          </cell>
          <cell r="N3182">
            <v>49100</v>
          </cell>
          <cell r="O3182">
            <v>400000</v>
          </cell>
          <cell r="P3182">
            <v>15725053104</v>
          </cell>
          <cell r="Q3182">
            <v>3400</v>
          </cell>
          <cell r="R3182">
            <v>3</v>
          </cell>
          <cell r="S3182"/>
          <cell r="T3182"/>
          <cell r="U3182"/>
          <cell r="V3182"/>
          <cell r="W3182"/>
          <cell r="X3182"/>
          <cell r="Y3182"/>
          <cell r="Z3182"/>
          <cell r="AA3182"/>
          <cell r="AB3182"/>
          <cell r="AC3182"/>
          <cell r="AD3182"/>
          <cell r="AE3182"/>
          <cell r="AF3182"/>
          <cell r="AG3182"/>
          <cell r="AH3182"/>
          <cell r="AI3182"/>
          <cell r="AJ3182"/>
          <cell r="AK3182"/>
        </row>
        <row r="3183">
          <cell r="F3183">
            <v>500000</v>
          </cell>
          <cell r="G3183" t="str">
            <v>Borsod-Abaúj-Zemplén Megyei Önkormányzat</v>
          </cell>
          <cell r="H3183" t="str">
            <v>Borsod-Abaúj-Zemplén</v>
          </cell>
          <cell r="I3183">
            <v>0</v>
          </cell>
          <cell r="M3183">
            <v>726511</v>
          </cell>
          <cell r="N3183">
            <v>59100</v>
          </cell>
          <cell r="O3183">
            <v>500000</v>
          </cell>
          <cell r="P3183">
            <v>15726511105</v>
          </cell>
          <cell r="Q3183">
            <v>3500</v>
          </cell>
          <cell r="R3183">
            <v>3</v>
          </cell>
          <cell r="S3183"/>
          <cell r="T3183"/>
          <cell r="U3183"/>
          <cell r="V3183"/>
          <cell r="W3183"/>
          <cell r="X3183"/>
          <cell r="Y3183"/>
          <cell r="Z3183"/>
          <cell r="AA3183"/>
          <cell r="AB3183"/>
          <cell r="AC3183"/>
          <cell r="AD3183"/>
          <cell r="AE3183"/>
          <cell r="AF3183"/>
          <cell r="AG3183"/>
          <cell r="AH3183"/>
          <cell r="AI3183"/>
          <cell r="AJ3183"/>
          <cell r="AK3183"/>
        </row>
        <row r="3184">
          <cell r="F3184">
            <v>600000</v>
          </cell>
          <cell r="G3184" t="str">
            <v>Csongrád Megyei Önkormányzat</v>
          </cell>
          <cell r="H3184" t="str">
            <v>Csongrád</v>
          </cell>
          <cell r="I3184">
            <v>0</v>
          </cell>
          <cell r="M3184">
            <v>726621</v>
          </cell>
          <cell r="N3184">
            <v>69100</v>
          </cell>
          <cell r="O3184">
            <v>600000</v>
          </cell>
          <cell r="P3184">
            <v>15726621206</v>
          </cell>
          <cell r="Q3184">
            <v>3600</v>
          </cell>
          <cell r="R3184">
            <v>3</v>
          </cell>
          <cell r="S3184"/>
          <cell r="T3184"/>
          <cell r="U3184"/>
          <cell r="V3184"/>
          <cell r="W3184"/>
          <cell r="X3184"/>
          <cell r="Y3184"/>
          <cell r="Z3184"/>
          <cell r="AA3184"/>
          <cell r="AB3184"/>
          <cell r="AC3184"/>
          <cell r="AD3184"/>
          <cell r="AE3184"/>
          <cell r="AF3184"/>
          <cell r="AG3184"/>
          <cell r="AH3184"/>
          <cell r="AI3184"/>
          <cell r="AJ3184"/>
          <cell r="AK3184"/>
        </row>
        <row r="3185">
          <cell r="F3185">
            <v>700000</v>
          </cell>
          <cell r="G3185" t="str">
            <v>Fejér Megyei Önkormányzat</v>
          </cell>
          <cell r="H3185" t="str">
            <v>Fejér</v>
          </cell>
          <cell r="I3185">
            <v>0</v>
          </cell>
          <cell r="M3185">
            <v>726984</v>
          </cell>
          <cell r="N3185">
            <v>79100</v>
          </cell>
          <cell r="O3185">
            <v>700000</v>
          </cell>
          <cell r="P3185">
            <v>15726982107</v>
          </cell>
          <cell r="Q3185">
            <v>3700</v>
          </cell>
          <cell r="R3185">
            <v>3</v>
          </cell>
          <cell r="S3185"/>
          <cell r="T3185"/>
          <cell r="U3185"/>
          <cell r="V3185"/>
          <cell r="W3185"/>
          <cell r="X3185"/>
          <cell r="Y3185"/>
          <cell r="Z3185"/>
          <cell r="AA3185"/>
          <cell r="AB3185"/>
          <cell r="AC3185"/>
          <cell r="AD3185"/>
          <cell r="AE3185"/>
          <cell r="AF3185"/>
          <cell r="AG3185"/>
          <cell r="AH3185"/>
          <cell r="AI3185"/>
          <cell r="AJ3185"/>
          <cell r="AK3185"/>
        </row>
        <row r="3186">
          <cell r="F3186">
            <v>800000</v>
          </cell>
          <cell r="G3186" t="str">
            <v>Győr-Moson-Sopron Megyei Önkormányzat</v>
          </cell>
          <cell r="H3186" t="str">
            <v>Győr-Moson-Sopron</v>
          </cell>
          <cell r="I3186">
            <v>0</v>
          </cell>
          <cell r="M3186">
            <v>727705</v>
          </cell>
          <cell r="N3186">
            <v>89100</v>
          </cell>
          <cell r="O3186">
            <v>800000</v>
          </cell>
          <cell r="P3186">
            <v>15727701108</v>
          </cell>
          <cell r="Q3186">
            <v>3800</v>
          </cell>
          <cell r="R3186">
            <v>3</v>
          </cell>
          <cell r="S3186"/>
          <cell r="T3186"/>
          <cell r="U3186"/>
          <cell r="V3186"/>
          <cell r="W3186"/>
          <cell r="X3186"/>
          <cell r="Y3186"/>
          <cell r="Z3186"/>
          <cell r="AA3186"/>
          <cell r="AB3186"/>
          <cell r="AC3186"/>
          <cell r="AD3186"/>
          <cell r="AE3186"/>
          <cell r="AF3186"/>
          <cell r="AG3186"/>
          <cell r="AH3186"/>
          <cell r="AI3186"/>
          <cell r="AJ3186"/>
          <cell r="AK3186"/>
        </row>
        <row r="3187">
          <cell r="F3187">
            <v>900000</v>
          </cell>
          <cell r="G3187" t="str">
            <v>Hajdú-Bihar Megyei Önkormányzat</v>
          </cell>
          <cell r="H3187" t="str">
            <v>Hajdú-Bihar</v>
          </cell>
          <cell r="I3187">
            <v>0</v>
          </cell>
          <cell r="M3187">
            <v>728317</v>
          </cell>
          <cell r="N3187">
            <v>99100</v>
          </cell>
          <cell r="O3187">
            <v>900000</v>
          </cell>
          <cell r="P3187">
            <v>15728317209</v>
          </cell>
          <cell r="Q3187">
            <v>3900</v>
          </cell>
          <cell r="R3187">
            <v>3</v>
          </cell>
          <cell r="S3187"/>
          <cell r="T3187"/>
          <cell r="U3187"/>
          <cell r="V3187"/>
          <cell r="W3187"/>
          <cell r="X3187"/>
          <cell r="Y3187"/>
          <cell r="Z3187"/>
          <cell r="AA3187"/>
          <cell r="AB3187"/>
          <cell r="AC3187"/>
          <cell r="AD3187"/>
          <cell r="AE3187"/>
          <cell r="AF3187"/>
          <cell r="AG3187"/>
          <cell r="AH3187"/>
          <cell r="AI3187"/>
          <cell r="AJ3187"/>
          <cell r="AK3187"/>
        </row>
        <row r="3188">
          <cell r="F3188">
            <v>1000000</v>
          </cell>
          <cell r="G3188" t="str">
            <v>Heves Megyei Önkormányzat</v>
          </cell>
          <cell r="H3188" t="str">
            <v>Heves</v>
          </cell>
          <cell r="I3188">
            <v>0</v>
          </cell>
          <cell r="M3188">
            <v>728944</v>
          </cell>
          <cell r="N3188">
            <v>109100</v>
          </cell>
          <cell r="O3188">
            <v>1000000</v>
          </cell>
          <cell r="P3188">
            <v>15728946210</v>
          </cell>
          <cell r="Q3188">
            <v>4000</v>
          </cell>
          <cell r="R3188">
            <v>3</v>
          </cell>
          <cell r="S3188"/>
          <cell r="T3188"/>
          <cell r="U3188"/>
          <cell r="V3188"/>
          <cell r="W3188"/>
          <cell r="X3188"/>
          <cell r="Y3188"/>
          <cell r="Z3188"/>
          <cell r="AA3188"/>
          <cell r="AB3188"/>
          <cell r="AC3188"/>
          <cell r="AD3188"/>
          <cell r="AE3188"/>
          <cell r="AF3188"/>
          <cell r="AG3188"/>
          <cell r="AH3188"/>
          <cell r="AI3188"/>
          <cell r="AJ3188"/>
          <cell r="AK3188"/>
        </row>
        <row r="3189">
          <cell r="F3189">
            <v>1100000</v>
          </cell>
          <cell r="G3189" t="str">
            <v>Komárom-Esztergom Megyei Önkormányzat</v>
          </cell>
          <cell r="H3189" t="str">
            <v>Komárom-Esztergom</v>
          </cell>
          <cell r="I3189">
            <v>0</v>
          </cell>
          <cell r="M3189">
            <v>729589</v>
          </cell>
          <cell r="N3189">
            <v>119100</v>
          </cell>
          <cell r="O3189">
            <v>1100000</v>
          </cell>
          <cell r="P3189">
            <v>15729583211</v>
          </cell>
          <cell r="Q3189">
            <v>4100</v>
          </cell>
          <cell r="R3189">
            <v>3</v>
          </cell>
          <cell r="S3189"/>
          <cell r="T3189"/>
          <cell r="U3189"/>
          <cell r="V3189"/>
          <cell r="W3189"/>
          <cell r="X3189"/>
          <cell r="Y3189"/>
          <cell r="Z3189"/>
          <cell r="AA3189"/>
          <cell r="AB3189"/>
          <cell r="AC3189"/>
          <cell r="AD3189"/>
          <cell r="AE3189"/>
          <cell r="AF3189"/>
          <cell r="AG3189"/>
          <cell r="AH3189"/>
          <cell r="AI3189"/>
          <cell r="AJ3189"/>
          <cell r="AK3189"/>
        </row>
        <row r="3190">
          <cell r="F3190">
            <v>1200000</v>
          </cell>
          <cell r="G3190" t="str">
            <v>Nógrád Megyei Önkormányzat</v>
          </cell>
          <cell r="H3190" t="str">
            <v>Nógrád</v>
          </cell>
          <cell r="I3190">
            <v>0</v>
          </cell>
          <cell r="M3190">
            <v>735265</v>
          </cell>
          <cell r="N3190">
            <v>129100</v>
          </cell>
          <cell r="O3190">
            <v>1200000</v>
          </cell>
          <cell r="P3190">
            <v>15735265112</v>
          </cell>
          <cell r="Q3190">
            <v>4200</v>
          </cell>
          <cell r="R3190">
            <v>3</v>
          </cell>
          <cell r="S3190"/>
          <cell r="T3190"/>
          <cell r="U3190"/>
          <cell r="V3190"/>
          <cell r="W3190"/>
          <cell r="X3190"/>
          <cell r="Y3190"/>
          <cell r="Z3190"/>
          <cell r="AA3190"/>
          <cell r="AB3190"/>
          <cell r="AC3190"/>
          <cell r="AD3190"/>
          <cell r="AE3190"/>
          <cell r="AF3190"/>
          <cell r="AG3190"/>
          <cell r="AH3190"/>
          <cell r="AI3190"/>
          <cell r="AJ3190"/>
          <cell r="AK3190"/>
        </row>
        <row r="3191">
          <cell r="F3191">
            <v>1300000</v>
          </cell>
          <cell r="G3191" t="str">
            <v>Pest Megyei Önkormányzat</v>
          </cell>
          <cell r="H3191" t="str">
            <v>Pest</v>
          </cell>
          <cell r="I3191">
            <v>0</v>
          </cell>
          <cell r="M3191">
            <v>731311</v>
          </cell>
          <cell r="N3191">
            <v>139100</v>
          </cell>
          <cell r="O3191">
            <v>1300000</v>
          </cell>
          <cell r="P3191">
            <v>15731319141</v>
          </cell>
          <cell r="Q3191">
            <v>4300</v>
          </cell>
          <cell r="R3191">
            <v>3</v>
          </cell>
          <cell r="S3191"/>
          <cell r="T3191"/>
          <cell r="U3191"/>
          <cell r="V3191"/>
          <cell r="W3191"/>
          <cell r="X3191"/>
          <cell r="Y3191"/>
          <cell r="Z3191"/>
          <cell r="AA3191"/>
          <cell r="AB3191"/>
          <cell r="AC3191"/>
          <cell r="AD3191"/>
          <cell r="AE3191"/>
          <cell r="AF3191"/>
          <cell r="AG3191"/>
          <cell r="AH3191"/>
          <cell r="AI3191"/>
          <cell r="AJ3191"/>
          <cell r="AK3191"/>
        </row>
        <row r="3192">
          <cell r="F3192">
            <v>1400000</v>
          </cell>
          <cell r="G3192" t="str">
            <v>Somogy Megyei Önkormányzat</v>
          </cell>
          <cell r="H3192" t="str">
            <v>Somogy</v>
          </cell>
          <cell r="I3192">
            <v>0</v>
          </cell>
          <cell r="M3192">
            <v>731322</v>
          </cell>
          <cell r="N3192">
            <v>149100</v>
          </cell>
          <cell r="O3192">
            <v>1400000</v>
          </cell>
          <cell r="P3192">
            <v>15731326114</v>
          </cell>
          <cell r="Q3192">
            <v>4400</v>
          </cell>
          <cell r="R3192">
            <v>3</v>
          </cell>
          <cell r="S3192"/>
          <cell r="T3192"/>
          <cell r="U3192"/>
          <cell r="V3192"/>
          <cell r="W3192"/>
          <cell r="X3192"/>
          <cell r="Y3192"/>
          <cell r="Z3192"/>
          <cell r="AA3192"/>
          <cell r="AB3192"/>
          <cell r="AC3192"/>
          <cell r="AD3192"/>
          <cell r="AE3192"/>
          <cell r="AF3192"/>
          <cell r="AG3192"/>
          <cell r="AH3192"/>
          <cell r="AI3192"/>
          <cell r="AJ3192"/>
          <cell r="AK3192"/>
        </row>
        <row r="3193">
          <cell r="F3193">
            <v>1500000</v>
          </cell>
          <cell r="G3193" t="str">
            <v>Szabolcs-Szatmár-Bereg Megyei Önkormányzat</v>
          </cell>
          <cell r="H3193" t="str">
            <v>Szabolcs-Szatmár-Bereg</v>
          </cell>
          <cell r="I3193">
            <v>0</v>
          </cell>
          <cell r="M3193">
            <v>731773</v>
          </cell>
          <cell r="N3193">
            <v>159100</v>
          </cell>
          <cell r="O3193">
            <v>1500000</v>
          </cell>
          <cell r="P3193">
            <v>15731773215</v>
          </cell>
          <cell r="Q3193">
            <v>4500</v>
          </cell>
          <cell r="R3193">
            <v>3</v>
          </cell>
          <cell r="S3193"/>
          <cell r="T3193"/>
          <cell r="U3193"/>
          <cell r="V3193"/>
          <cell r="W3193"/>
          <cell r="X3193"/>
          <cell r="Y3193"/>
          <cell r="Z3193"/>
          <cell r="AA3193"/>
          <cell r="AB3193"/>
          <cell r="AC3193"/>
          <cell r="AD3193"/>
          <cell r="AE3193"/>
          <cell r="AF3193"/>
          <cell r="AG3193"/>
          <cell r="AH3193"/>
          <cell r="AI3193"/>
          <cell r="AJ3193"/>
          <cell r="AK3193"/>
        </row>
        <row r="3194">
          <cell r="F3194">
            <v>1600000</v>
          </cell>
          <cell r="G3194" t="str">
            <v>Jász-Nagykun-Szolnok Megyei Önkormányzat</v>
          </cell>
          <cell r="H3194" t="str">
            <v>Jász-Nagykun-Szolnok</v>
          </cell>
          <cell r="I3194">
            <v>0</v>
          </cell>
          <cell r="M3194">
            <v>732660</v>
          </cell>
          <cell r="N3194">
            <v>169100</v>
          </cell>
          <cell r="O3194">
            <v>1600000</v>
          </cell>
          <cell r="P3194">
            <v>15732664216</v>
          </cell>
          <cell r="Q3194">
            <v>4600</v>
          </cell>
          <cell r="R3194">
            <v>3</v>
          </cell>
          <cell r="S3194"/>
          <cell r="T3194"/>
          <cell r="U3194"/>
          <cell r="V3194"/>
          <cell r="W3194"/>
          <cell r="X3194"/>
          <cell r="Y3194"/>
          <cell r="Z3194"/>
          <cell r="AA3194"/>
          <cell r="AB3194"/>
          <cell r="AC3194"/>
          <cell r="AD3194"/>
          <cell r="AE3194"/>
          <cell r="AF3194"/>
          <cell r="AG3194"/>
          <cell r="AH3194"/>
          <cell r="AI3194"/>
          <cell r="AJ3194"/>
          <cell r="AK3194"/>
        </row>
        <row r="3195">
          <cell r="F3195">
            <v>1700000</v>
          </cell>
          <cell r="G3195" t="str">
            <v>Tolna Megyei Önkormányzat</v>
          </cell>
          <cell r="H3195" t="str">
            <v>Tolna</v>
          </cell>
          <cell r="I3195">
            <v>0</v>
          </cell>
          <cell r="M3195">
            <v>733283</v>
          </cell>
          <cell r="N3195">
            <v>179100</v>
          </cell>
          <cell r="O3195">
            <v>1700000</v>
          </cell>
          <cell r="P3195">
            <v>15733287117</v>
          </cell>
          <cell r="Q3195">
            <v>4700</v>
          </cell>
          <cell r="R3195">
            <v>3</v>
          </cell>
          <cell r="S3195"/>
          <cell r="T3195"/>
          <cell r="U3195"/>
          <cell r="V3195"/>
          <cell r="W3195"/>
          <cell r="X3195"/>
          <cell r="Y3195"/>
          <cell r="Z3195"/>
          <cell r="AA3195"/>
          <cell r="AB3195"/>
          <cell r="AC3195"/>
          <cell r="AD3195"/>
          <cell r="AE3195"/>
          <cell r="AF3195"/>
          <cell r="AG3195"/>
          <cell r="AH3195"/>
          <cell r="AI3195"/>
          <cell r="AJ3195"/>
          <cell r="AK3195"/>
        </row>
        <row r="3196">
          <cell r="F3196">
            <v>1800000</v>
          </cell>
          <cell r="G3196" t="str">
            <v>Vas Megyei Önkormányzat</v>
          </cell>
          <cell r="H3196" t="str">
            <v>Vas</v>
          </cell>
          <cell r="I3196">
            <v>0</v>
          </cell>
          <cell r="M3196">
            <v>733580</v>
          </cell>
          <cell r="N3196">
            <v>189100</v>
          </cell>
          <cell r="O3196">
            <v>1800000</v>
          </cell>
          <cell r="P3196">
            <v>15733586118</v>
          </cell>
          <cell r="Q3196">
            <v>4800</v>
          </cell>
          <cell r="R3196">
            <v>3</v>
          </cell>
          <cell r="S3196"/>
          <cell r="T3196"/>
          <cell r="U3196"/>
          <cell r="V3196"/>
          <cell r="W3196"/>
          <cell r="X3196"/>
          <cell r="Y3196"/>
          <cell r="Z3196"/>
          <cell r="AA3196"/>
          <cell r="AB3196"/>
          <cell r="AC3196"/>
          <cell r="AD3196"/>
          <cell r="AE3196"/>
          <cell r="AF3196"/>
          <cell r="AG3196"/>
          <cell r="AH3196"/>
          <cell r="AI3196"/>
          <cell r="AJ3196"/>
          <cell r="AK3196"/>
        </row>
        <row r="3197">
          <cell r="F3197">
            <v>1900000</v>
          </cell>
          <cell r="G3197" t="str">
            <v>Veszprém Megyei Önkormányzat</v>
          </cell>
          <cell r="H3197" t="str">
            <v>Veszprém</v>
          </cell>
          <cell r="I3197">
            <v>0</v>
          </cell>
          <cell r="M3197">
            <v>734291</v>
          </cell>
          <cell r="N3197">
            <v>199100</v>
          </cell>
          <cell r="O3197">
            <v>1900000</v>
          </cell>
          <cell r="P3197">
            <v>15734295119</v>
          </cell>
          <cell r="Q3197">
            <v>4900</v>
          </cell>
          <cell r="R3197">
            <v>3</v>
          </cell>
          <cell r="S3197"/>
          <cell r="T3197"/>
          <cell r="U3197"/>
          <cell r="V3197"/>
          <cell r="W3197"/>
          <cell r="X3197"/>
          <cell r="Y3197"/>
          <cell r="Z3197"/>
          <cell r="AA3197"/>
          <cell r="AB3197"/>
          <cell r="AC3197"/>
          <cell r="AD3197"/>
          <cell r="AE3197"/>
          <cell r="AF3197"/>
          <cell r="AG3197"/>
          <cell r="AH3197"/>
          <cell r="AI3197"/>
          <cell r="AJ3197"/>
          <cell r="AK3197"/>
        </row>
        <row r="3198">
          <cell r="F3198">
            <v>2000000</v>
          </cell>
          <cell r="G3198" t="str">
            <v>Zala Megyei Önkormányzat</v>
          </cell>
          <cell r="H3198" t="str">
            <v>Zala</v>
          </cell>
          <cell r="I3198">
            <v>0</v>
          </cell>
          <cell r="M3198">
            <v>734301</v>
          </cell>
          <cell r="N3198">
            <v>209100</v>
          </cell>
          <cell r="O3198">
            <v>2000000</v>
          </cell>
          <cell r="P3198">
            <v>15734305220</v>
          </cell>
          <cell r="Q3198">
            <v>5000</v>
          </cell>
          <cell r="R3198">
            <v>3</v>
          </cell>
          <cell r="S3198"/>
          <cell r="T3198"/>
          <cell r="U3198"/>
          <cell r="V3198"/>
          <cell r="W3198"/>
          <cell r="X3198"/>
          <cell r="Y3198"/>
          <cell r="Z3198"/>
          <cell r="AA3198"/>
          <cell r="AB3198"/>
          <cell r="AC3198"/>
          <cell r="AD3198"/>
          <cell r="AE3198"/>
          <cell r="AF3198"/>
          <cell r="AG3198"/>
          <cell r="AH3198"/>
          <cell r="AI3198"/>
          <cell r="AJ3198"/>
          <cell r="AK3198"/>
        </row>
        <row r="3199">
          <cell r="M3199"/>
          <cell r="N3199"/>
          <cell r="P3199"/>
          <cell r="Q3199"/>
          <cell r="R3199">
            <v>28682</v>
          </cell>
          <cell r="U3199"/>
          <cell r="V3199"/>
          <cell r="W3199"/>
          <cell r="X3199"/>
          <cell r="Y3199"/>
          <cell r="Z3199"/>
          <cell r="AA3199"/>
          <cell r="AB3199"/>
          <cell r="AC3199"/>
          <cell r="AD3199"/>
          <cell r="AE3199"/>
          <cell r="AF3199"/>
          <cell r="AG3199"/>
          <cell r="AH3199"/>
          <cell r="AI3199"/>
          <cell r="AJ3199"/>
          <cell r="AK3199"/>
        </row>
        <row r="3200">
          <cell r="G3200" t="str">
            <v>Főváros</v>
          </cell>
          <cell r="H3200" t="str">
            <v>főváros</v>
          </cell>
          <cell r="M3200"/>
          <cell r="N3200"/>
          <cell r="P3200"/>
          <cell r="R3200">
            <v>1</v>
          </cell>
          <cell r="S3200"/>
          <cell r="T3200"/>
          <cell r="U3200"/>
          <cell r="V3200"/>
          <cell r="W3200"/>
          <cell r="X3200"/>
          <cell r="Y3200"/>
          <cell r="Z3200"/>
          <cell r="AA3200"/>
          <cell r="AB3200"/>
          <cell r="AC3200"/>
          <cell r="AD3200"/>
          <cell r="AE3200"/>
          <cell r="AF3200"/>
          <cell r="AG3200"/>
          <cell r="AH3200"/>
          <cell r="AI3200"/>
          <cell r="AJ3200"/>
          <cell r="AK3200"/>
        </row>
        <row r="3201">
          <cell r="G3201" t="str">
            <v>Fővárosi kerület</v>
          </cell>
          <cell r="H3201" t="str">
            <v>fővárosi kerület</v>
          </cell>
          <cell r="M3201"/>
          <cell r="N3201"/>
          <cell r="P3201"/>
          <cell r="R3201">
            <v>2</v>
          </cell>
          <cell r="U3201"/>
          <cell r="V3201"/>
          <cell r="W3201"/>
          <cell r="X3201"/>
          <cell r="Y3201"/>
          <cell r="Z3201"/>
          <cell r="AA3201"/>
          <cell r="AB3201"/>
          <cell r="AC3201"/>
          <cell r="AD3201"/>
          <cell r="AE3201"/>
          <cell r="AF3201"/>
          <cell r="AG3201"/>
          <cell r="AH3201"/>
          <cell r="AI3201"/>
          <cell r="AJ3201"/>
          <cell r="AK3201"/>
        </row>
        <row r="3202">
          <cell r="G3202" t="str">
            <v>Megye</v>
          </cell>
          <cell r="H3202" t="str">
            <v>megye</v>
          </cell>
          <cell r="M3202"/>
          <cell r="N3202"/>
          <cell r="P3202"/>
          <cell r="R3202">
            <v>3</v>
          </cell>
          <cell r="U3202"/>
          <cell r="V3202"/>
          <cell r="W3202"/>
          <cell r="X3202"/>
          <cell r="Y3202"/>
          <cell r="Z3202"/>
          <cell r="AA3202"/>
          <cell r="AB3202"/>
          <cell r="AC3202"/>
          <cell r="AD3202"/>
          <cell r="AE3202"/>
          <cell r="AF3202"/>
          <cell r="AG3202"/>
          <cell r="AH3202"/>
          <cell r="AI3202"/>
          <cell r="AJ3202"/>
          <cell r="AK3202"/>
        </row>
        <row r="3203">
          <cell r="G3203" t="str">
            <v>Megyei Jogú megyeszékhely város</v>
          </cell>
          <cell r="H3203" t="str">
            <v>megyei jogú város</v>
          </cell>
          <cell r="M3203"/>
          <cell r="N3203"/>
          <cell r="P3203"/>
          <cell r="R3203">
            <v>4</v>
          </cell>
          <cell r="U3203"/>
          <cell r="V3203"/>
          <cell r="W3203"/>
          <cell r="X3203"/>
          <cell r="Y3203"/>
          <cell r="Z3203"/>
          <cell r="AA3203"/>
          <cell r="AB3203"/>
          <cell r="AC3203"/>
          <cell r="AD3203"/>
          <cell r="AE3203"/>
          <cell r="AF3203"/>
          <cell r="AG3203"/>
          <cell r="AH3203"/>
          <cell r="AI3203"/>
          <cell r="AJ3203"/>
          <cell r="AK3203"/>
        </row>
        <row r="3204">
          <cell r="G3204" t="str">
            <v>Megyei Jogú nem megyeszékhely város</v>
          </cell>
          <cell r="H3204" t="str">
            <v>megyei jogú város</v>
          </cell>
          <cell r="M3204"/>
          <cell r="N3204"/>
          <cell r="P3204"/>
          <cell r="R3204">
            <v>5</v>
          </cell>
          <cell r="U3204"/>
          <cell r="V3204"/>
          <cell r="W3204"/>
          <cell r="X3204"/>
          <cell r="Y3204"/>
          <cell r="Z3204"/>
          <cell r="AA3204"/>
          <cell r="AB3204"/>
          <cell r="AC3204"/>
          <cell r="AD3204"/>
          <cell r="AE3204"/>
          <cell r="AF3204"/>
          <cell r="AG3204"/>
          <cell r="AH3204"/>
          <cell r="AI3204"/>
          <cell r="AJ3204"/>
          <cell r="AK3204"/>
        </row>
        <row r="3205">
          <cell r="G3205" t="str">
            <v>Többcélú kistérségi társulás</v>
          </cell>
          <cell r="H3205" t="str">
            <v>Többcélú kistérségi társulás</v>
          </cell>
          <cell r="M3205"/>
          <cell r="N3205"/>
          <cell r="P3205"/>
          <cell r="R3205">
            <v>6</v>
          </cell>
          <cell r="U3205"/>
          <cell r="V3205"/>
          <cell r="W3205"/>
          <cell r="X3205"/>
          <cell r="Y3205"/>
          <cell r="Z3205"/>
          <cell r="AA3205"/>
          <cell r="AB3205"/>
          <cell r="AC3205"/>
          <cell r="AD3205"/>
          <cell r="AE3205"/>
          <cell r="AF3205"/>
          <cell r="AG3205"/>
          <cell r="AH3205"/>
          <cell r="AI3205"/>
          <cell r="AJ3205"/>
          <cell r="AK3205"/>
        </row>
        <row r="3206">
          <cell r="G3206" t="str">
            <v>Egyéb város</v>
          </cell>
          <cell r="H3206" t="str">
            <v>város</v>
          </cell>
          <cell r="M3206"/>
          <cell r="N3206"/>
          <cell r="P3206"/>
          <cell r="R3206">
            <v>7</v>
          </cell>
          <cell r="U3206"/>
          <cell r="V3206"/>
          <cell r="W3206"/>
          <cell r="X3206"/>
          <cell r="Y3206"/>
          <cell r="Z3206"/>
          <cell r="AA3206"/>
          <cell r="AB3206"/>
          <cell r="AC3206"/>
          <cell r="AD3206"/>
          <cell r="AE3206"/>
          <cell r="AF3206"/>
          <cell r="AG3206"/>
          <cell r="AH3206"/>
          <cell r="AI3206"/>
          <cell r="AJ3206"/>
          <cell r="AK3206"/>
        </row>
        <row r="3207">
          <cell r="G3207" t="str">
            <v>Nagyközség</v>
          </cell>
          <cell r="H3207" t="str">
            <v>község</v>
          </cell>
          <cell r="M3207"/>
          <cell r="N3207"/>
          <cell r="P3207"/>
          <cell r="R3207">
            <v>8</v>
          </cell>
          <cell r="U3207"/>
          <cell r="V3207"/>
          <cell r="W3207"/>
          <cell r="X3207"/>
          <cell r="Y3207"/>
          <cell r="Z3207"/>
          <cell r="AA3207"/>
          <cell r="AB3207"/>
          <cell r="AC3207"/>
          <cell r="AD3207"/>
          <cell r="AE3207"/>
          <cell r="AF3207"/>
          <cell r="AG3207"/>
          <cell r="AH3207"/>
          <cell r="AI3207"/>
          <cell r="AJ3207"/>
          <cell r="AK3207"/>
        </row>
        <row r="3208">
          <cell r="G3208" t="str">
            <v>Község</v>
          </cell>
          <cell r="H3208" t="str">
            <v>község</v>
          </cell>
          <cell r="M3208"/>
          <cell r="N3208"/>
          <cell r="P3208"/>
          <cell r="R3208">
            <v>9</v>
          </cell>
          <cell r="U3208"/>
          <cell r="V3208"/>
          <cell r="W3208"/>
          <cell r="X3208"/>
          <cell r="Y3208"/>
          <cell r="Z3208"/>
          <cell r="AA3208"/>
          <cell r="AB3208"/>
          <cell r="AC3208"/>
          <cell r="AD3208"/>
          <cell r="AE3208"/>
          <cell r="AF3208"/>
          <cell r="AG3208"/>
          <cell r="AH3208"/>
          <cell r="AI3208"/>
          <cell r="AJ3208"/>
          <cell r="AK3208"/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3"/>
  <sheetViews>
    <sheetView tabSelected="1" topLeftCell="A34" workbookViewId="0">
      <selection activeCell="L1" sqref="L1"/>
    </sheetView>
  </sheetViews>
  <sheetFormatPr defaultColWidth="0" defaultRowHeight="0" zeroHeight="1" x14ac:dyDescent="0.25"/>
  <cols>
    <col min="1" max="1" width="1.5703125" customWidth="1"/>
    <col min="2" max="2" width="4.5703125" bestFit="1" customWidth="1"/>
    <col min="3" max="3" width="22.42578125" bestFit="1" customWidth="1"/>
    <col min="4" max="4" width="9.42578125" customWidth="1"/>
    <col min="5" max="5" width="9.140625" customWidth="1"/>
    <col min="6" max="6" width="21.85546875" bestFit="1" customWidth="1"/>
    <col min="7" max="7" width="7.28515625" customWidth="1"/>
    <col min="8" max="8" width="13.85546875" customWidth="1"/>
    <col min="9" max="9" width="16.28515625" style="4" customWidth="1"/>
    <col min="10" max="10" width="15.140625" style="4" customWidth="1"/>
    <col min="11" max="11" width="15.85546875" style="4" customWidth="1"/>
    <col min="12" max="12" width="16.28515625" style="4" customWidth="1"/>
    <col min="13" max="13" width="2" style="14" customWidth="1"/>
    <col min="14" max="16384" width="9.140625" hidden="1"/>
  </cols>
  <sheetData>
    <row r="1" spans="2:13" ht="15.75" x14ac:dyDescent="0.25">
      <c r="B1" s="1"/>
      <c r="C1" s="1"/>
      <c r="D1" s="1"/>
      <c r="E1" s="1"/>
      <c r="F1" s="2"/>
      <c r="G1" s="3"/>
      <c r="H1" s="3"/>
      <c r="I1"/>
      <c r="L1" s="5"/>
      <c r="M1"/>
    </row>
    <row r="2" spans="2:13" ht="15.75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/>
    </row>
    <row r="3" spans="2:13" ht="15" x14ac:dyDescent="0.25">
      <c r="B3" s="7" t="s">
        <v>228</v>
      </c>
      <c r="C3" s="7"/>
      <c r="D3" s="7"/>
      <c r="E3" s="7"/>
      <c r="F3" s="7"/>
      <c r="G3" s="7"/>
      <c r="H3" s="7"/>
      <c r="I3" s="7"/>
      <c r="J3" s="7"/>
      <c r="K3" s="7"/>
      <c r="L3" s="7"/>
      <c r="M3"/>
    </row>
    <row r="4" spans="2:13" ht="16.5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/>
    </row>
    <row r="5" spans="2:13" ht="15" x14ac:dyDescent="0.25">
      <c r="M5"/>
    </row>
    <row r="6" spans="2:13" ht="45" x14ac:dyDescent="0.25">
      <c r="B6" s="8" t="s">
        <v>0</v>
      </c>
      <c r="C6" s="8" t="s">
        <v>1</v>
      </c>
      <c r="D6" s="9" t="s">
        <v>2</v>
      </c>
      <c r="E6" s="8" t="s">
        <v>3</v>
      </c>
      <c r="F6" s="8" t="s">
        <v>4</v>
      </c>
      <c r="G6" s="9" t="s">
        <v>5</v>
      </c>
      <c r="H6" s="9" t="s">
        <v>6</v>
      </c>
      <c r="I6" s="9" t="s">
        <v>7</v>
      </c>
      <c r="J6" s="10" t="s">
        <v>8</v>
      </c>
      <c r="K6" s="10" t="s">
        <v>9</v>
      </c>
      <c r="L6" s="10" t="s">
        <v>10</v>
      </c>
      <c r="M6"/>
    </row>
    <row r="7" spans="2:13" ht="15" x14ac:dyDescent="0.25">
      <c r="B7" s="12" t="s">
        <v>11</v>
      </c>
      <c r="C7" s="12" t="s">
        <v>12</v>
      </c>
      <c r="D7" s="12">
        <v>351176</v>
      </c>
      <c r="E7" s="12">
        <v>306442</v>
      </c>
      <c r="F7" s="12" t="s">
        <v>13</v>
      </c>
      <c r="G7" s="12">
        <v>16629</v>
      </c>
      <c r="H7" s="12">
        <v>19603</v>
      </c>
      <c r="I7" s="13">
        <v>18962023</v>
      </c>
      <c r="J7" s="13">
        <v>12820773</v>
      </c>
      <c r="K7" s="13">
        <v>6141250</v>
      </c>
      <c r="L7" s="13">
        <v>18962023</v>
      </c>
      <c r="M7"/>
    </row>
    <row r="8" spans="2:13" ht="15" x14ac:dyDescent="0.25">
      <c r="B8" s="12" t="s">
        <v>14</v>
      </c>
      <c r="C8" s="12" t="s">
        <v>12</v>
      </c>
      <c r="D8" s="12">
        <v>350581</v>
      </c>
      <c r="E8" s="12">
        <v>311280</v>
      </c>
      <c r="F8" s="12" t="s">
        <v>15</v>
      </c>
      <c r="G8" s="12">
        <v>1994</v>
      </c>
      <c r="H8" s="12">
        <v>5811</v>
      </c>
      <c r="I8" s="13">
        <v>24597568</v>
      </c>
      <c r="J8" s="13">
        <v>21928754</v>
      </c>
      <c r="K8" s="13">
        <v>2668814</v>
      </c>
      <c r="L8" s="13">
        <v>24597568</v>
      </c>
      <c r="M8"/>
    </row>
    <row r="9" spans="2:13" ht="15" x14ac:dyDescent="0.25">
      <c r="B9" s="12" t="s">
        <v>16</v>
      </c>
      <c r="C9" s="12" t="s">
        <v>12</v>
      </c>
      <c r="D9" s="12">
        <v>351660</v>
      </c>
      <c r="E9" s="12">
        <v>305856</v>
      </c>
      <c r="F9" s="12" t="s">
        <v>17</v>
      </c>
      <c r="G9" s="12">
        <v>1547</v>
      </c>
      <c r="H9" s="12">
        <v>7812</v>
      </c>
      <c r="I9" s="13">
        <v>20800000</v>
      </c>
      <c r="J9" s="13">
        <v>18653027</v>
      </c>
      <c r="K9" s="13">
        <v>2146973</v>
      </c>
      <c r="L9" s="13">
        <v>20800000</v>
      </c>
      <c r="M9"/>
    </row>
    <row r="10" spans="2:13" ht="15" x14ac:dyDescent="0.25">
      <c r="B10" s="12" t="s">
        <v>18</v>
      </c>
      <c r="C10" s="12" t="s">
        <v>19</v>
      </c>
      <c r="D10" s="12">
        <v>352092</v>
      </c>
      <c r="E10" s="12">
        <v>213310</v>
      </c>
      <c r="F10" s="12" t="s">
        <v>20</v>
      </c>
      <c r="G10" s="12">
        <v>1040</v>
      </c>
      <c r="H10" s="12">
        <v>13534</v>
      </c>
      <c r="I10" s="13">
        <v>37564575</v>
      </c>
      <c r="J10" s="13">
        <v>29077808</v>
      </c>
      <c r="K10" s="13">
        <v>8486767</v>
      </c>
      <c r="L10" s="13">
        <v>37564575</v>
      </c>
      <c r="M10"/>
    </row>
    <row r="11" spans="2:13" ht="15" x14ac:dyDescent="0.25">
      <c r="B11" s="12" t="s">
        <v>21</v>
      </c>
      <c r="C11" s="12" t="s">
        <v>19</v>
      </c>
      <c r="D11" s="12">
        <v>351340</v>
      </c>
      <c r="E11" s="12">
        <v>202857</v>
      </c>
      <c r="F11" s="12" t="s">
        <v>22</v>
      </c>
      <c r="G11" s="12">
        <v>792</v>
      </c>
      <c r="H11" s="12">
        <v>8880</v>
      </c>
      <c r="I11" s="13">
        <v>13599905</v>
      </c>
      <c r="J11" s="13">
        <v>13599905</v>
      </c>
      <c r="K11" s="13">
        <v>0</v>
      </c>
      <c r="L11" s="13">
        <v>13599905</v>
      </c>
      <c r="M11"/>
    </row>
    <row r="12" spans="2:13" ht="15" x14ac:dyDescent="0.25">
      <c r="B12" s="12" t="s">
        <v>23</v>
      </c>
      <c r="C12" s="25" t="s">
        <v>19</v>
      </c>
      <c r="D12" s="26">
        <v>353351</v>
      </c>
      <c r="E12" s="26">
        <v>227933</v>
      </c>
      <c r="F12" s="25" t="s">
        <v>229</v>
      </c>
      <c r="G12" s="27">
        <f>+VLOOKUP($E12,[1]torzs_önk!$F:$AK,24,FALSE)</f>
        <v>1050</v>
      </c>
      <c r="H12" s="27">
        <f>+VLOOKUP($E12,[1]torzs_önk!$F:$AK,32,FALSE)</f>
        <v>26467</v>
      </c>
      <c r="I12" s="28">
        <v>8986272</v>
      </c>
      <c r="J12" s="28">
        <v>5013318</v>
      </c>
      <c r="K12" s="28">
        <v>3972954</v>
      </c>
      <c r="L12" s="29">
        <v>8986272</v>
      </c>
      <c r="M12"/>
    </row>
    <row r="13" spans="2:13" s="11" customFormat="1" ht="15" x14ac:dyDescent="0.25">
      <c r="B13" s="12" t="s">
        <v>25</v>
      </c>
      <c r="C13" s="12" t="s">
        <v>19</v>
      </c>
      <c r="D13" s="12">
        <v>352998</v>
      </c>
      <c r="E13" s="12">
        <v>230836</v>
      </c>
      <c r="F13" s="12" t="s">
        <v>24</v>
      </c>
      <c r="G13" s="12">
        <v>3368</v>
      </c>
      <c r="H13" s="12">
        <v>8440</v>
      </c>
      <c r="I13" s="13">
        <v>39540433</v>
      </c>
      <c r="J13" s="13">
        <v>24141314</v>
      </c>
      <c r="K13" s="13">
        <v>15399119</v>
      </c>
      <c r="L13" s="13">
        <v>39540433</v>
      </c>
    </row>
    <row r="14" spans="2:13" ht="15" x14ac:dyDescent="0.25">
      <c r="B14" s="12" t="s">
        <v>27</v>
      </c>
      <c r="C14" s="12" t="s">
        <v>19</v>
      </c>
      <c r="D14" s="12">
        <v>350493</v>
      </c>
      <c r="E14" s="12">
        <v>202653</v>
      </c>
      <c r="F14" s="12" t="s">
        <v>26</v>
      </c>
      <c r="G14" s="12">
        <v>1498</v>
      </c>
      <c r="H14" s="12">
        <v>8340</v>
      </c>
      <c r="I14" s="13">
        <v>37992463</v>
      </c>
      <c r="J14" s="13">
        <v>37992463</v>
      </c>
      <c r="K14" s="13">
        <v>0</v>
      </c>
      <c r="L14" s="13">
        <v>37992463</v>
      </c>
      <c r="M14"/>
    </row>
    <row r="15" spans="2:13" ht="15" x14ac:dyDescent="0.25">
      <c r="B15" s="12" t="s">
        <v>29</v>
      </c>
      <c r="C15" s="12" t="s">
        <v>19</v>
      </c>
      <c r="D15" s="12">
        <v>351485</v>
      </c>
      <c r="E15" s="12">
        <v>228741</v>
      </c>
      <c r="F15" s="12" t="s">
        <v>28</v>
      </c>
      <c r="G15" s="12">
        <v>2774</v>
      </c>
      <c r="H15" s="12">
        <v>16898</v>
      </c>
      <c r="I15" s="13">
        <v>21000857</v>
      </c>
      <c r="J15" s="13">
        <v>15270973</v>
      </c>
      <c r="K15" s="13">
        <v>5729884</v>
      </c>
      <c r="L15" s="13">
        <v>21000857</v>
      </c>
      <c r="M15"/>
    </row>
    <row r="16" spans="2:13" ht="15" x14ac:dyDescent="0.25">
      <c r="B16" s="12" t="s">
        <v>31</v>
      </c>
      <c r="C16" s="12" t="s">
        <v>19</v>
      </c>
      <c r="D16" s="12">
        <v>352365</v>
      </c>
      <c r="E16" s="12">
        <v>222257</v>
      </c>
      <c r="F16" s="12" t="s">
        <v>30</v>
      </c>
      <c r="G16" s="12">
        <v>1204</v>
      </c>
      <c r="H16" s="12">
        <v>11797</v>
      </c>
      <c r="I16" s="13">
        <v>40000000</v>
      </c>
      <c r="J16" s="13">
        <v>29839008</v>
      </c>
      <c r="K16" s="13">
        <v>10160992</v>
      </c>
      <c r="L16" s="13">
        <v>40000000</v>
      </c>
      <c r="M16"/>
    </row>
    <row r="17" spans="2:13" ht="15" x14ac:dyDescent="0.25">
      <c r="B17" s="12" t="s">
        <v>33</v>
      </c>
      <c r="C17" s="12" t="s">
        <v>19</v>
      </c>
      <c r="D17" s="12">
        <v>351403</v>
      </c>
      <c r="E17" s="12">
        <v>228538</v>
      </c>
      <c r="F17" s="12" t="s">
        <v>32</v>
      </c>
      <c r="G17" s="12">
        <v>1850</v>
      </c>
      <c r="H17" s="12">
        <v>11288</v>
      </c>
      <c r="I17" s="13">
        <v>39903856</v>
      </c>
      <c r="J17" s="13">
        <v>22805899</v>
      </c>
      <c r="K17" s="13">
        <v>15672957</v>
      </c>
      <c r="L17" s="13">
        <v>38478856</v>
      </c>
      <c r="M17"/>
    </row>
    <row r="18" spans="2:13" ht="15" x14ac:dyDescent="0.25">
      <c r="B18" s="12" t="s">
        <v>36</v>
      </c>
      <c r="C18" s="12" t="s">
        <v>34</v>
      </c>
      <c r="D18" s="12">
        <v>353332</v>
      </c>
      <c r="E18" s="12">
        <v>429595</v>
      </c>
      <c r="F18" s="12" t="s">
        <v>35</v>
      </c>
      <c r="G18" s="12">
        <v>934</v>
      </c>
      <c r="H18" s="12">
        <v>3476</v>
      </c>
      <c r="I18" s="13">
        <v>13197807</v>
      </c>
      <c r="J18" s="13">
        <v>11774297</v>
      </c>
      <c r="K18" s="13">
        <v>1423510</v>
      </c>
      <c r="L18" s="13">
        <v>13197807</v>
      </c>
      <c r="M18"/>
    </row>
    <row r="19" spans="2:13" ht="15" x14ac:dyDescent="0.25">
      <c r="B19" s="12" t="s">
        <v>38</v>
      </c>
      <c r="C19" s="12" t="s">
        <v>34</v>
      </c>
      <c r="D19" s="12">
        <v>350547</v>
      </c>
      <c r="E19" s="12">
        <v>412900</v>
      </c>
      <c r="F19" s="12" t="s">
        <v>37</v>
      </c>
      <c r="G19" s="12">
        <v>2641</v>
      </c>
      <c r="H19" s="12">
        <v>11462</v>
      </c>
      <c r="I19" s="13">
        <v>20298225</v>
      </c>
      <c r="J19" s="13">
        <v>14284734</v>
      </c>
      <c r="K19" s="13">
        <v>6013491</v>
      </c>
      <c r="L19" s="13">
        <v>20298225</v>
      </c>
      <c r="M19"/>
    </row>
    <row r="20" spans="2:13" ht="15" x14ac:dyDescent="0.25">
      <c r="B20" s="12" t="s">
        <v>40</v>
      </c>
      <c r="C20" s="12" t="s">
        <v>34</v>
      </c>
      <c r="D20" s="12">
        <v>351022</v>
      </c>
      <c r="E20" s="12">
        <v>419257</v>
      </c>
      <c r="F20" s="12" t="s">
        <v>39</v>
      </c>
      <c r="G20" s="12">
        <v>2593</v>
      </c>
      <c r="H20" s="12">
        <v>6852</v>
      </c>
      <c r="I20" s="13">
        <v>36697007</v>
      </c>
      <c r="J20" s="13">
        <v>21536611</v>
      </c>
      <c r="K20" s="13">
        <v>15160396</v>
      </c>
      <c r="L20" s="13">
        <v>36697007</v>
      </c>
      <c r="M20"/>
    </row>
    <row r="21" spans="2:13" ht="15" x14ac:dyDescent="0.25">
      <c r="B21" s="12" t="s">
        <v>42</v>
      </c>
      <c r="C21" s="12" t="s">
        <v>34</v>
      </c>
      <c r="D21" s="12">
        <v>351839</v>
      </c>
      <c r="E21" s="12">
        <v>421883</v>
      </c>
      <c r="F21" s="12" t="s">
        <v>41</v>
      </c>
      <c r="G21" s="12">
        <v>9290</v>
      </c>
      <c r="H21" s="12">
        <v>25659</v>
      </c>
      <c r="I21" s="13">
        <v>38518395</v>
      </c>
      <c r="J21" s="13">
        <v>38518395</v>
      </c>
      <c r="K21" s="13">
        <v>0</v>
      </c>
      <c r="L21" s="13">
        <v>38518395</v>
      </c>
      <c r="M21"/>
    </row>
    <row r="22" spans="2:13" ht="15" x14ac:dyDescent="0.25">
      <c r="B22" s="12" t="s">
        <v>45</v>
      </c>
      <c r="C22" s="12" t="s">
        <v>43</v>
      </c>
      <c r="D22" s="12">
        <v>352684</v>
      </c>
      <c r="E22" s="12">
        <v>529814</v>
      </c>
      <c r="F22" s="12" t="s">
        <v>44</v>
      </c>
      <c r="G22" s="12">
        <v>1604</v>
      </c>
      <c r="H22" s="12">
        <v>6659</v>
      </c>
      <c r="I22" s="13">
        <v>39938375</v>
      </c>
      <c r="J22" s="13">
        <v>36206671</v>
      </c>
      <c r="K22" s="13">
        <v>3731704</v>
      </c>
      <c r="L22" s="13">
        <v>39938375</v>
      </c>
      <c r="M22"/>
    </row>
    <row r="23" spans="2:13" ht="15" x14ac:dyDescent="0.25">
      <c r="B23" s="12" t="s">
        <v>47</v>
      </c>
      <c r="C23" s="12" t="s">
        <v>43</v>
      </c>
      <c r="D23" s="12">
        <v>352024</v>
      </c>
      <c r="E23" s="12">
        <v>521032</v>
      </c>
      <c r="F23" s="12" t="s">
        <v>46</v>
      </c>
      <c r="G23" s="12">
        <v>5847</v>
      </c>
      <c r="H23" s="12">
        <v>23077</v>
      </c>
      <c r="I23" s="13">
        <v>39999401</v>
      </c>
      <c r="J23" s="13">
        <v>30506955</v>
      </c>
      <c r="K23" s="13">
        <v>9492446</v>
      </c>
      <c r="L23" s="13">
        <v>39999401</v>
      </c>
      <c r="M23"/>
    </row>
    <row r="24" spans="2:13" ht="15" x14ac:dyDescent="0.25">
      <c r="B24" s="12" t="s">
        <v>49</v>
      </c>
      <c r="C24" s="12" t="s">
        <v>43</v>
      </c>
      <c r="D24" s="12">
        <v>352174</v>
      </c>
      <c r="E24" s="12">
        <v>504677</v>
      </c>
      <c r="F24" s="12" t="s">
        <v>48</v>
      </c>
      <c r="G24" s="12">
        <v>5033</v>
      </c>
      <c r="H24" s="12">
        <v>7373</v>
      </c>
      <c r="I24" s="13">
        <v>39994428</v>
      </c>
      <c r="J24" s="13">
        <v>31905249</v>
      </c>
      <c r="K24" s="13">
        <v>8089179</v>
      </c>
      <c r="L24" s="13">
        <v>39994428</v>
      </c>
      <c r="M24"/>
    </row>
    <row r="25" spans="2:13" ht="15" x14ac:dyDescent="0.25">
      <c r="B25" s="12" t="s">
        <v>51</v>
      </c>
      <c r="C25" s="12" t="s">
        <v>43</v>
      </c>
      <c r="D25" s="12">
        <v>350825</v>
      </c>
      <c r="E25" s="12">
        <v>530483</v>
      </c>
      <c r="F25" s="12" t="s">
        <v>50</v>
      </c>
      <c r="G25" s="12">
        <v>2682</v>
      </c>
      <c r="H25" s="12">
        <v>12276</v>
      </c>
      <c r="I25" s="13">
        <v>39007884</v>
      </c>
      <c r="J25" s="13">
        <v>33372856</v>
      </c>
      <c r="K25" s="13">
        <v>5635028</v>
      </c>
      <c r="L25" s="13">
        <v>39007884</v>
      </c>
      <c r="M25"/>
    </row>
    <row r="26" spans="2:13" ht="15" x14ac:dyDescent="0.25">
      <c r="B26" s="12" t="s">
        <v>53</v>
      </c>
      <c r="C26" s="12" t="s">
        <v>43</v>
      </c>
      <c r="D26" s="12">
        <v>350807</v>
      </c>
      <c r="E26" s="12">
        <v>505847</v>
      </c>
      <c r="F26" s="12" t="s">
        <v>52</v>
      </c>
      <c r="G26" s="12">
        <v>2063</v>
      </c>
      <c r="H26" s="12">
        <v>8475</v>
      </c>
      <c r="I26" s="13">
        <v>7293387</v>
      </c>
      <c r="J26" s="13">
        <v>7293387</v>
      </c>
      <c r="K26" s="13">
        <v>0</v>
      </c>
      <c r="L26" s="13">
        <v>7293387</v>
      </c>
      <c r="M26"/>
    </row>
    <row r="27" spans="2:13" ht="15" x14ac:dyDescent="0.25">
      <c r="B27" s="12" t="s">
        <v>55</v>
      </c>
      <c r="C27" s="12" t="s">
        <v>43</v>
      </c>
      <c r="D27" s="12">
        <v>350367</v>
      </c>
      <c r="E27" s="12">
        <v>505458</v>
      </c>
      <c r="F27" s="12" t="s">
        <v>54</v>
      </c>
      <c r="G27" s="12">
        <v>1272</v>
      </c>
      <c r="H27" s="12">
        <v>4979</v>
      </c>
      <c r="I27" s="13">
        <v>27164505</v>
      </c>
      <c r="J27" s="13">
        <v>23044561</v>
      </c>
      <c r="K27" s="13">
        <v>4119944</v>
      </c>
      <c r="L27" s="13">
        <v>27164505</v>
      </c>
      <c r="M27"/>
    </row>
    <row r="28" spans="2:13" ht="15" x14ac:dyDescent="0.25">
      <c r="B28" s="12" t="s">
        <v>57</v>
      </c>
      <c r="C28" s="12" t="s">
        <v>43</v>
      </c>
      <c r="D28" s="12">
        <v>351112</v>
      </c>
      <c r="E28" s="12">
        <v>511749</v>
      </c>
      <c r="F28" s="12" t="s">
        <v>56</v>
      </c>
      <c r="G28" s="12">
        <v>1632</v>
      </c>
      <c r="H28" s="12">
        <v>10171</v>
      </c>
      <c r="I28" s="13">
        <v>36480000</v>
      </c>
      <c r="J28" s="13">
        <v>33851635</v>
      </c>
      <c r="K28" s="13">
        <v>2628365</v>
      </c>
      <c r="L28" s="13">
        <v>36480000</v>
      </c>
      <c r="M28"/>
    </row>
    <row r="29" spans="2:13" ht="15" x14ac:dyDescent="0.25">
      <c r="B29" s="12" t="s">
        <v>59</v>
      </c>
      <c r="C29" s="12" t="s">
        <v>43</v>
      </c>
      <c r="D29" s="12">
        <v>352821</v>
      </c>
      <c r="E29" s="12">
        <v>533181</v>
      </c>
      <c r="F29" s="12" t="s">
        <v>58</v>
      </c>
      <c r="G29" s="12">
        <v>709</v>
      </c>
      <c r="H29" s="12">
        <v>2370</v>
      </c>
      <c r="I29" s="13">
        <v>23489956</v>
      </c>
      <c r="J29" s="13">
        <v>13014850</v>
      </c>
      <c r="K29" s="13">
        <v>10475106</v>
      </c>
      <c r="L29" s="13">
        <v>23489956</v>
      </c>
      <c r="M29"/>
    </row>
    <row r="30" spans="2:13" ht="15" x14ac:dyDescent="0.25">
      <c r="B30" s="12" t="s">
        <v>61</v>
      </c>
      <c r="C30" s="12" t="s">
        <v>43</v>
      </c>
      <c r="D30" s="12">
        <v>351514</v>
      </c>
      <c r="E30" s="12">
        <v>531778</v>
      </c>
      <c r="F30" s="12" t="s">
        <v>60</v>
      </c>
      <c r="G30" s="12">
        <v>1725</v>
      </c>
      <c r="H30" s="12">
        <v>8237</v>
      </c>
      <c r="I30" s="13">
        <v>37973351</v>
      </c>
      <c r="J30" s="13">
        <v>28530154</v>
      </c>
      <c r="K30" s="13">
        <v>9443197</v>
      </c>
      <c r="L30" s="13">
        <v>37973351</v>
      </c>
      <c r="M30"/>
    </row>
    <row r="31" spans="2:13" ht="15" x14ac:dyDescent="0.25">
      <c r="B31" s="12" t="s">
        <v>63</v>
      </c>
      <c r="C31" s="25" t="s">
        <v>43</v>
      </c>
      <c r="D31" s="26">
        <v>350846</v>
      </c>
      <c r="E31" s="26">
        <v>527331</v>
      </c>
      <c r="F31" s="25" t="s">
        <v>232</v>
      </c>
      <c r="G31" s="27">
        <f>+VLOOKUP(E31,[1]torzs_önk!$F:$AK,24,FALSE)</f>
        <v>1080</v>
      </c>
      <c r="H31" s="27">
        <f>+VLOOKUP($E31,[1]torzs_önk!$F:$AK,32,FALSE)</f>
        <v>9425</v>
      </c>
      <c r="I31" s="28">
        <v>13600000</v>
      </c>
      <c r="J31" s="28">
        <v>13600000</v>
      </c>
      <c r="K31" s="27">
        <v>0</v>
      </c>
      <c r="L31" s="29">
        <v>13600000</v>
      </c>
      <c r="M31"/>
    </row>
    <row r="32" spans="2:13" ht="15" x14ac:dyDescent="0.25">
      <c r="B32" s="12" t="s">
        <v>66</v>
      </c>
      <c r="C32" s="12" t="s">
        <v>43</v>
      </c>
      <c r="D32" s="12">
        <v>353400</v>
      </c>
      <c r="E32" s="12">
        <v>526949</v>
      </c>
      <c r="F32" s="12" t="s">
        <v>62</v>
      </c>
      <c r="G32" s="12">
        <v>1579</v>
      </c>
      <c r="H32" s="12">
        <v>5963</v>
      </c>
      <c r="I32" s="13">
        <v>30400000</v>
      </c>
      <c r="J32" s="13">
        <v>15499544</v>
      </c>
      <c r="K32" s="13">
        <v>14900456</v>
      </c>
      <c r="L32" s="13">
        <v>30400000</v>
      </c>
      <c r="M32"/>
    </row>
    <row r="33" spans="2:13" ht="15" x14ac:dyDescent="0.25">
      <c r="B33" s="12" t="s">
        <v>69</v>
      </c>
      <c r="C33" s="12" t="s">
        <v>64</v>
      </c>
      <c r="D33" s="12">
        <v>350423</v>
      </c>
      <c r="E33" s="12">
        <v>604349</v>
      </c>
      <c r="F33" s="12" t="s">
        <v>65</v>
      </c>
      <c r="G33" s="12">
        <v>6247</v>
      </c>
      <c r="H33" s="12">
        <v>31662</v>
      </c>
      <c r="I33" s="13">
        <v>20252504</v>
      </c>
      <c r="J33" s="13">
        <v>13503070</v>
      </c>
      <c r="K33" s="13">
        <v>6749434</v>
      </c>
      <c r="L33" s="13">
        <v>20252504</v>
      </c>
      <c r="M33"/>
    </row>
    <row r="34" spans="2:13" ht="15" x14ac:dyDescent="0.25">
      <c r="B34" s="12" t="s">
        <v>71</v>
      </c>
      <c r="C34" s="12" t="s">
        <v>67</v>
      </c>
      <c r="D34" s="12">
        <v>351696</v>
      </c>
      <c r="E34" s="12">
        <v>717552</v>
      </c>
      <c r="F34" s="12" t="s">
        <v>68</v>
      </c>
      <c r="G34" s="12">
        <v>4800</v>
      </c>
      <c r="H34" s="12">
        <v>10612</v>
      </c>
      <c r="I34" s="13">
        <v>40000000</v>
      </c>
      <c r="J34" s="13">
        <v>40000000</v>
      </c>
      <c r="K34" s="13">
        <v>0</v>
      </c>
      <c r="L34" s="13">
        <v>40000000</v>
      </c>
      <c r="M34"/>
    </row>
    <row r="35" spans="2:13" ht="15" x14ac:dyDescent="0.25">
      <c r="B35" s="12" t="s">
        <v>73</v>
      </c>
      <c r="C35" s="12" t="s">
        <v>67</v>
      </c>
      <c r="D35" s="12">
        <v>353363</v>
      </c>
      <c r="E35" s="12">
        <v>713903</v>
      </c>
      <c r="F35" s="12" t="s">
        <v>70</v>
      </c>
      <c r="G35" s="12">
        <v>1809</v>
      </c>
      <c r="H35" s="12">
        <v>4348</v>
      </c>
      <c r="I35" s="13">
        <v>17443074</v>
      </c>
      <c r="J35" s="13">
        <v>17443074</v>
      </c>
      <c r="K35" s="13">
        <v>0</v>
      </c>
      <c r="L35" s="13">
        <v>17443074</v>
      </c>
      <c r="M35"/>
    </row>
    <row r="36" spans="2:13" ht="15" x14ac:dyDescent="0.25">
      <c r="B36" s="12" t="s">
        <v>75</v>
      </c>
      <c r="C36" s="12" t="s">
        <v>67</v>
      </c>
      <c r="D36" s="12">
        <v>350592</v>
      </c>
      <c r="E36" s="12">
        <v>733321</v>
      </c>
      <c r="F36" s="12" t="s">
        <v>72</v>
      </c>
      <c r="G36" s="12">
        <v>1908</v>
      </c>
      <c r="H36" s="12">
        <v>12820</v>
      </c>
      <c r="I36" s="13">
        <v>30131384</v>
      </c>
      <c r="J36" s="13">
        <v>27597666</v>
      </c>
      <c r="K36" s="13">
        <v>2533718</v>
      </c>
      <c r="L36" s="13">
        <v>30131384</v>
      </c>
      <c r="M36"/>
    </row>
    <row r="37" spans="2:13" ht="15" x14ac:dyDescent="0.25">
      <c r="B37" s="12" t="s">
        <v>77</v>
      </c>
      <c r="C37" s="12" t="s">
        <v>67</v>
      </c>
      <c r="D37" s="12">
        <v>351415</v>
      </c>
      <c r="E37" s="12">
        <v>714951</v>
      </c>
      <c r="F37" s="12" t="s">
        <v>74</v>
      </c>
      <c r="G37" s="12">
        <v>1451</v>
      </c>
      <c r="H37" s="12">
        <v>11258</v>
      </c>
      <c r="I37" s="13">
        <v>4121138</v>
      </c>
      <c r="J37" s="13">
        <v>2066678</v>
      </c>
      <c r="K37" s="13">
        <v>2054460</v>
      </c>
      <c r="L37" s="13">
        <v>4121138</v>
      </c>
      <c r="M37"/>
    </row>
    <row r="38" spans="2:13" ht="15" x14ac:dyDescent="0.25">
      <c r="B38" s="12" t="s">
        <v>79</v>
      </c>
      <c r="C38" s="12" t="s">
        <v>67</v>
      </c>
      <c r="D38" s="12">
        <v>353202</v>
      </c>
      <c r="E38" s="12">
        <v>719549</v>
      </c>
      <c r="F38" s="12" t="s">
        <v>76</v>
      </c>
      <c r="G38" s="12">
        <v>1686</v>
      </c>
      <c r="H38" s="12">
        <v>11598</v>
      </c>
      <c r="I38" s="13">
        <v>33528946</v>
      </c>
      <c r="J38" s="13">
        <v>26360666</v>
      </c>
      <c r="K38" s="13">
        <v>7168280</v>
      </c>
      <c r="L38" s="13">
        <v>33528946</v>
      </c>
      <c r="M38"/>
    </row>
    <row r="39" spans="2:13" ht="15" x14ac:dyDescent="0.25">
      <c r="B39" s="12" t="s">
        <v>82</v>
      </c>
      <c r="C39" s="12" t="s">
        <v>67</v>
      </c>
      <c r="D39" s="12">
        <v>353295</v>
      </c>
      <c r="E39" s="12">
        <v>730243</v>
      </c>
      <c r="F39" s="12" t="s">
        <v>78</v>
      </c>
      <c r="G39" s="12">
        <v>2360</v>
      </c>
      <c r="H39" s="12">
        <v>11946</v>
      </c>
      <c r="I39" s="13">
        <v>37623646</v>
      </c>
      <c r="J39" s="13">
        <v>32094498</v>
      </c>
      <c r="K39" s="13">
        <v>5529148</v>
      </c>
      <c r="L39" s="13">
        <v>37623646</v>
      </c>
      <c r="M39"/>
    </row>
    <row r="40" spans="2:13" ht="15" x14ac:dyDescent="0.25">
      <c r="B40" s="12" t="s">
        <v>85</v>
      </c>
      <c r="C40" s="12" t="s">
        <v>80</v>
      </c>
      <c r="D40" s="12">
        <v>353105</v>
      </c>
      <c r="E40" s="12">
        <v>815422</v>
      </c>
      <c r="F40" s="12" t="s">
        <v>81</v>
      </c>
      <c r="G40" s="12">
        <v>1005</v>
      </c>
      <c r="H40" s="12">
        <v>10334</v>
      </c>
      <c r="I40" s="13">
        <v>13063849</v>
      </c>
      <c r="J40" s="13">
        <v>8739994</v>
      </c>
      <c r="K40" s="13">
        <v>4323855</v>
      </c>
      <c r="L40" s="13">
        <v>13063849</v>
      </c>
      <c r="M40"/>
    </row>
    <row r="41" spans="2:13" ht="15" x14ac:dyDescent="0.25">
      <c r="B41" s="12" t="s">
        <v>87</v>
      </c>
      <c r="C41" s="12" t="s">
        <v>83</v>
      </c>
      <c r="D41" s="12">
        <v>350331</v>
      </c>
      <c r="E41" s="12">
        <v>918467</v>
      </c>
      <c r="F41" s="12" t="s">
        <v>84</v>
      </c>
      <c r="G41" s="12">
        <v>2045</v>
      </c>
      <c r="H41" s="12">
        <v>4613</v>
      </c>
      <c r="I41" s="13">
        <v>37549704</v>
      </c>
      <c r="J41" s="13">
        <v>28499845</v>
      </c>
      <c r="K41" s="13">
        <v>9049859</v>
      </c>
      <c r="L41" s="13">
        <v>37549704</v>
      </c>
      <c r="M41"/>
    </row>
    <row r="42" spans="2:13" ht="15" x14ac:dyDescent="0.25">
      <c r="B42" s="12" t="s">
        <v>89</v>
      </c>
      <c r="C42" s="12" t="s">
        <v>83</v>
      </c>
      <c r="D42" s="12">
        <v>353290</v>
      </c>
      <c r="E42" s="12">
        <v>924828</v>
      </c>
      <c r="F42" s="12" t="s">
        <v>86</v>
      </c>
      <c r="G42" s="12">
        <v>2832</v>
      </c>
      <c r="H42" s="12">
        <v>9704</v>
      </c>
      <c r="I42" s="13">
        <v>17985036</v>
      </c>
      <c r="J42" s="13">
        <v>13269129</v>
      </c>
      <c r="K42" s="13">
        <v>4620907</v>
      </c>
      <c r="L42" s="13">
        <v>17890036</v>
      </c>
      <c r="M42"/>
    </row>
    <row r="43" spans="2:13" ht="15" x14ac:dyDescent="0.25">
      <c r="B43" s="12" t="s">
        <v>91</v>
      </c>
      <c r="C43" s="12" t="s">
        <v>83</v>
      </c>
      <c r="D43" s="12">
        <v>352698</v>
      </c>
      <c r="E43" s="12">
        <v>912803</v>
      </c>
      <c r="F43" s="12" t="s">
        <v>88</v>
      </c>
      <c r="G43" s="12">
        <v>8995</v>
      </c>
      <c r="H43" s="12">
        <v>13953</v>
      </c>
      <c r="I43" s="13">
        <v>39995776</v>
      </c>
      <c r="J43" s="13">
        <v>21330015</v>
      </c>
      <c r="K43" s="13">
        <v>18665761</v>
      </c>
      <c r="L43" s="13">
        <v>39995776</v>
      </c>
      <c r="M43"/>
    </row>
    <row r="44" spans="2:13" ht="15" x14ac:dyDescent="0.25">
      <c r="B44" s="12" t="s">
        <v>93</v>
      </c>
      <c r="C44" s="12" t="s">
        <v>83</v>
      </c>
      <c r="D44" s="12">
        <v>350324</v>
      </c>
      <c r="E44" s="12">
        <v>924217</v>
      </c>
      <c r="F44" s="12" t="s">
        <v>90</v>
      </c>
      <c r="G44" s="12">
        <v>4777</v>
      </c>
      <c r="H44" s="12">
        <v>6018</v>
      </c>
      <c r="I44" s="13">
        <v>38139264</v>
      </c>
      <c r="J44" s="13">
        <v>20601237</v>
      </c>
      <c r="K44" s="13">
        <v>17538027</v>
      </c>
      <c r="L44" s="13">
        <v>38139264</v>
      </c>
      <c r="M44"/>
    </row>
    <row r="45" spans="2:13" ht="15" x14ac:dyDescent="0.25">
      <c r="B45" s="12" t="s">
        <v>95</v>
      </c>
      <c r="C45" s="12" t="s">
        <v>83</v>
      </c>
      <c r="D45" s="12">
        <v>350490</v>
      </c>
      <c r="E45" s="12">
        <v>932294</v>
      </c>
      <c r="F45" s="12" t="s">
        <v>92</v>
      </c>
      <c r="G45" s="12">
        <v>3945</v>
      </c>
      <c r="H45" s="12">
        <v>4961</v>
      </c>
      <c r="I45" s="13">
        <v>39900000</v>
      </c>
      <c r="J45" s="13">
        <v>36225153</v>
      </c>
      <c r="K45" s="13">
        <v>3674847</v>
      </c>
      <c r="L45" s="13">
        <v>39900000</v>
      </c>
      <c r="M45"/>
    </row>
    <row r="46" spans="2:13" ht="15" x14ac:dyDescent="0.25">
      <c r="B46" s="12" t="s">
        <v>97</v>
      </c>
      <c r="C46" s="12" t="s">
        <v>83</v>
      </c>
      <c r="D46" s="12">
        <v>353076</v>
      </c>
      <c r="E46" s="12">
        <v>933437</v>
      </c>
      <c r="F46" s="12" t="s">
        <v>94</v>
      </c>
      <c r="G46" s="12">
        <v>1591</v>
      </c>
      <c r="H46" s="12">
        <v>10270</v>
      </c>
      <c r="I46" s="13">
        <v>37020381</v>
      </c>
      <c r="J46" s="13">
        <v>20946591.899999999</v>
      </c>
      <c r="K46" s="13">
        <v>11278362</v>
      </c>
      <c r="L46" s="13">
        <v>32224953.899999999</v>
      </c>
      <c r="M46"/>
    </row>
    <row r="47" spans="2:13" ht="15" x14ac:dyDescent="0.25">
      <c r="B47" s="12" t="s">
        <v>100</v>
      </c>
      <c r="C47" s="12" t="s">
        <v>83</v>
      </c>
      <c r="D47" s="12">
        <v>350666</v>
      </c>
      <c r="E47" s="12">
        <v>911925</v>
      </c>
      <c r="F47" s="12" t="s">
        <v>96</v>
      </c>
      <c r="G47" s="12">
        <v>916</v>
      </c>
      <c r="H47" s="12">
        <v>8392</v>
      </c>
      <c r="I47" s="13">
        <v>13600000</v>
      </c>
      <c r="J47" s="13">
        <v>12525987</v>
      </c>
      <c r="K47" s="13">
        <v>1074013</v>
      </c>
      <c r="L47" s="13">
        <v>13600000</v>
      </c>
      <c r="M47"/>
    </row>
    <row r="48" spans="2:13" ht="15" x14ac:dyDescent="0.25">
      <c r="B48" s="12" t="s">
        <v>102</v>
      </c>
      <c r="C48" s="12" t="s">
        <v>98</v>
      </c>
      <c r="D48" s="12">
        <v>352653</v>
      </c>
      <c r="E48" s="12">
        <v>1003452</v>
      </c>
      <c r="F48" s="12" t="s">
        <v>99</v>
      </c>
      <c r="G48" s="12">
        <v>3001</v>
      </c>
      <c r="H48" s="12">
        <v>4790</v>
      </c>
      <c r="I48" s="13">
        <v>39903420</v>
      </c>
      <c r="J48" s="13">
        <v>21853419</v>
      </c>
      <c r="K48" s="13">
        <v>18050001</v>
      </c>
      <c r="L48" s="13">
        <v>39903420</v>
      </c>
      <c r="M48"/>
    </row>
    <row r="49" spans="2:13" ht="15" x14ac:dyDescent="0.25">
      <c r="B49" s="12" t="s">
        <v>104</v>
      </c>
      <c r="C49" s="12" t="s">
        <v>98</v>
      </c>
      <c r="D49" s="12">
        <v>352768</v>
      </c>
      <c r="E49" s="12">
        <v>1014872</v>
      </c>
      <c r="F49" s="12" t="s">
        <v>101</v>
      </c>
      <c r="G49" s="12">
        <v>1889</v>
      </c>
      <c r="H49" s="12">
        <v>15872</v>
      </c>
      <c r="I49" s="13">
        <v>32000000</v>
      </c>
      <c r="J49" s="13">
        <v>27256420</v>
      </c>
      <c r="K49" s="13">
        <v>4743580</v>
      </c>
      <c r="L49" s="13">
        <v>32000000</v>
      </c>
      <c r="M49"/>
    </row>
    <row r="50" spans="2:13" ht="15" x14ac:dyDescent="0.25">
      <c r="B50" s="12" t="s">
        <v>106</v>
      </c>
      <c r="C50" s="12" t="s">
        <v>98</v>
      </c>
      <c r="D50" s="12">
        <v>350364</v>
      </c>
      <c r="E50" s="12">
        <v>1027650</v>
      </c>
      <c r="F50" s="12" t="s">
        <v>103</v>
      </c>
      <c r="G50" s="12">
        <v>1961</v>
      </c>
      <c r="H50" s="12">
        <v>7076</v>
      </c>
      <c r="I50" s="13">
        <v>37600000</v>
      </c>
      <c r="J50" s="13">
        <v>14055832</v>
      </c>
      <c r="K50" s="13">
        <v>23544168</v>
      </c>
      <c r="L50" s="13">
        <v>37600000</v>
      </c>
      <c r="M50"/>
    </row>
    <row r="51" spans="2:13" ht="15" x14ac:dyDescent="0.25">
      <c r="B51" s="12" t="s">
        <v>108</v>
      </c>
      <c r="C51" s="12" t="s">
        <v>98</v>
      </c>
      <c r="D51" s="12">
        <v>350780</v>
      </c>
      <c r="E51" s="12">
        <v>1013240</v>
      </c>
      <c r="F51" s="12" t="s">
        <v>105</v>
      </c>
      <c r="G51" s="12">
        <v>1794</v>
      </c>
      <c r="H51" s="12">
        <v>5433</v>
      </c>
      <c r="I51" s="13">
        <v>40000000</v>
      </c>
      <c r="J51" s="13">
        <v>28720432</v>
      </c>
      <c r="K51" s="13">
        <v>11279568</v>
      </c>
      <c r="L51" s="13">
        <v>40000000</v>
      </c>
      <c r="M51"/>
    </row>
    <row r="52" spans="2:13" ht="15" x14ac:dyDescent="0.25">
      <c r="B52" s="12" t="s">
        <v>111</v>
      </c>
      <c r="C52" s="12" t="s">
        <v>98</v>
      </c>
      <c r="D52" s="12">
        <v>350447</v>
      </c>
      <c r="E52" s="12">
        <v>1024147</v>
      </c>
      <c r="F52" s="12" t="s">
        <v>107</v>
      </c>
      <c r="G52" s="12">
        <v>3938</v>
      </c>
      <c r="H52" s="12">
        <v>12530</v>
      </c>
      <c r="I52" s="13">
        <v>40000000</v>
      </c>
      <c r="J52" s="13">
        <v>30400000</v>
      </c>
      <c r="K52" s="13">
        <v>9600000</v>
      </c>
      <c r="L52" s="13">
        <v>40000000</v>
      </c>
      <c r="M52"/>
    </row>
    <row r="53" spans="2:13" ht="15" x14ac:dyDescent="0.25">
      <c r="B53" s="12" t="s">
        <v>113</v>
      </c>
      <c r="C53" s="12" t="s">
        <v>109</v>
      </c>
      <c r="D53" s="12">
        <v>351023</v>
      </c>
      <c r="E53" s="12">
        <v>1622938</v>
      </c>
      <c r="F53" s="12" t="s">
        <v>110</v>
      </c>
      <c r="G53" s="12">
        <v>4157</v>
      </c>
      <c r="H53" s="12">
        <v>9492</v>
      </c>
      <c r="I53" s="13">
        <v>9781480</v>
      </c>
      <c r="J53" s="13">
        <v>7146436</v>
      </c>
      <c r="K53" s="13">
        <v>2635044</v>
      </c>
      <c r="L53" s="13">
        <v>9781480</v>
      </c>
      <c r="M53"/>
    </row>
    <row r="54" spans="2:13" s="14" customFormat="1" ht="15" x14ac:dyDescent="0.25">
      <c r="B54" s="12" t="s">
        <v>116</v>
      </c>
      <c r="C54" s="12" t="s">
        <v>109</v>
      </c>
      <c r="D54" s="12">
        <v>351191</v>
      </c>
      <c r="E54" s="12">
        <v>1623171</v>
      </c>
      <c r="F54" s="12" t="s">
        <v>112</v>
      </c>
      <c r="G54" s="12">
        <v>5739</v>
      </c>
      <c r="H54" s="12">
        <v>8038</v>
      </c>
      <c r="I54" s="13">
        <v>39845794</v>
      </c>
      <c r="J54" s="13">
        <v>28929332</v>
      </c>
      <c r="K54" s="13">
        <v>10916462</v>
      </c>
      <c r="L54" s="13">
        <v>39845794</v>
      </c>
    </row>
    <row r="55" spans="2:13" ht="15" x14ac:dyDescent="0.25">
      <c r="B55" s="12" t="s">
        <v>118</v>
      </c>
      <c r="C55" s="12" t="s">
        <v>114</v>
      </c>
      <c r="D55" s="12">
        <v>352543</v>
      </c>
      <c r="E55" s="12">
        <v>1209043</v>
      </c>
      <c r="F55" s="12" t="s">
        <v>115</v>
      </c>
      <c r="G55" s="12">
        <v>353</v>
      </c>
      <c r="H55" s="12">
        <v>9791</v>
      </c>
      <c r="I55" s="13">
        <v>30155539</v>
      </c>
      <c r="J55" s="13">
        <v>18227347</v>
      </c>
      <c r="K55" s="13">
        <v>11928192</v>
      </c>
      <c r="L55" s="13">
        <v>30155539</v>
      </c>
      <c r="M55"/>
    </row>
    <row r="56" spans="2:13" ht="15" x14ac:dyDescent="0.25">
      <c r="B56" s="12" t="s">
        <v>121</v>
      </c>
      <c r="C56" s="12" t="s">
        <v>114</v>
      </c>
      <c r="D56" s="12">
        <v>350319</v>
      </c>
      <c r="E56" s="12">
        <v>1224174</v>
      </c>
      <c r="F56" s="12" t="s">
        <v>117</v>
      </c>
      <c r="G56" s="12">
        <v>690</v>
      </c>
      <c r="H56" s="12">
        <v>4188</v>
      </c>
      <c r="I56" s="13">
        <v>26567828</v>
      </c>
      <c r="J56" s="13">
        <v>21155228</v>
      </c>
      <c r="K56" s="13">
        <v>5412600</v>
      </c>
      <c r="L56" s="13">
        <v>26567828</v>
      </c>
      <c r="M56"/>
    </row>
    <row r="57" spans="2:13" ht="15" x14ac:dyDescent="0.25">
      <c r="B57" s="12" t="s">
        <v>123</v>
      </c>
      <c r="C57" s="12" t="s">
        <v>119</v>
      </c>
      <c r="D57" s="12">
        <v>350524</v>
      </c>
      <c r="E57" s="12">
        <v>1313480</v>
      </c>
      <c r="F57" s="12" t="s">
        <v>120</v>
      </c>
      <c r="G57" s="12">
        <v>7984</v>
      </c>
      <c r="H57" s="12">
        <v>5560</v>
      </c>
      <c r="I57" s="13">
        <v>37657442</v>
      </c>
      <c r="J57" s="13">
        <v>21164720</v>
      </c>
      <c r="K57" s="13">
        <v>16492722</v>
      </c>
      <c r="L57" s="13">
        <v>37657442</v>
      </c>
      <c r="M57"/>
    </row>
    <row r="58" spans="2:13" ht="15" x14ac:dyDescent="0.25">
      <c r="B58" s="12" t="s">
        <v>125</v>
      </c>
      <c r="C58" s="12" t="s">
        <v>119</v>
      </c>
      <c r="D58" s="12">
        <v>352535</v>
      </c>
      <c r="E58" s="12">
        <v>1323649</v>
      </c>
      <c r="F58" s="12" t="s">
        <v>122</v>
      </c>
      <c r="G58" s="12">
        <v>19817</v>
      </c>
      <c r="H58" s="12">
        <v>14819</v>
      </c>
      <c r="I58" s="13">
        <v>32632093</v>
      </c>
      <c r="J58" s="13">
        <v>22063153</v>
      </c>
      <c r="K58" s="13">
        <v>10568940</v>
      </c>
      <c r="L58" s="13">
        <v>32632093</v>
      </c>
      <c r="M58"/>
    </row>
    <row r="59" spans="2:13" ht="15" x14ac:dyDescent="0.25">
      <c r="B59" s="12" t="s">
        <v>127</v>
      </c>
      <c r="C59" s="12" t="s">
        <v>119</v>
      </c>
      <c r="D59" s="12">
        <v>353334</v>
      </c>
      <c r="E59" s="12">
        <v>1322248</v>
      </c>
      <c r="F59" s="12" t="s">
        <v>124</v>
      </c>
      <c r="G59" s="12">
        <v>2001</v>
      </c>
      <c r="H59" s="12">
        <v>13067</v>
      </c>
      <c r="I59" s="13">
        <v>39899411</v>
      </c>
      <c r="J59" s="13">
        <v>36268395</v>
      </c>
      <c r="K59" s="13">
        <v>3631016</v>
      </c>
      <c r="L59" s="13">
        <v>39899411</v>
      </c>
      <c r="M59"/>
    </row>
    <row r="60" spans="2:13" ht="15" x14ac:dyDescent="0.25">
      <c r="B60" s="12" t="s">
        <v>129</v>
      </c>
      <c r="C60" s="12" t="s">
        <v>119</v>
      </c>
      <c r="D60" s="12">
        <v>352838</v>
      </c>
      <c r="E60" s="12">
        <v>1321388</v>
      </c>
      <c r="F60" s="12" t="s">
        <v>126</v>
      </c>
      <c r="G60" s="12">
        <v>1447</v>
      </c>
      <c r="H60" s="12">
        <v>7572</v>
      </c>
      <c r="I60" s="13">
        <v>22713963</v>
      </c>
      <c r="J60" s="13">
        <v>14052164</v>
      </c>
      <c r="K60" s="13">
        <v>8661799</v>
      </c>
      <c r="L60" s="13">
        <v>22713963</v>
      </c>
      <c r="M60"/>
    </row>
    <row r="61" spans="2:13" ht="15" x14ac:dyDescent="0.25">
      <c r="B61" s="12" t="s">
        <v>131</v>
      </c>
      <c r="C61" s="12" t="s">
        <v>119</v>
      </c>
      <c r="D61" s="12">
        <v>350796</v>
      </c>
      <c r="E61" s="12">
        <v>1313277</v>
      </c>
      <c r="F61" s="12" t="s">
        <v>128</v>
      </c>
      <c r="G61" s="12">
        <v>18005</v>
      </c>
      <c r="H61" s="12">
        <v>7919</v>
      </c>
      <c r="I61" s="13">
        <v>40000000</v>
      </c>
      <c r="J61" s="13">
        <v>25351860</v>
      </c>
      <c r="K61" s="13">
        <v>14648140</v>
      </c>
      <c r="L61" s="13">
        <v>40000000</v>
      </c>
      <c r="M61"/>
    </row>
    <row r="62" spans="2:13" ht="15" x14ac:dyDescent="0.25">
      <c r="B62" s="12" t="s">
        <v>133</v>
      </c>
      <c r="C62" s="12" t="s">
        <v>119</v>
      </c>
      <c r="D62" s="12">
        <v>353337</v>
      </c>
      <c r="E62" s="12">
        <v>1326213</v>
      </c>
      <c r="F62" s="12" t="s">
        <v>130</v>
      </c>
      <c r="G62" s="12">
        <v>2617</v>
      </c>
      <c r="H62" s="12">
        <v>13038</v>
      </c>
      <c r="I62" s="13">
        <v>21434136</v>
      </c>
      <c r="J62" s="13">
        <v>13542239</v>
      </c>
      <c r="K62" s="13">
        <v>7891897</v>
      </c>
      <c r="L62" s="13">
        <v>21434136</v>
      </c>
      <c r="M62"/>
    </row>
    <row r="63" spans="2:13" ht="15" x14ac:dyDescent="0.25">
      <c r="B63" s="12" t="s">
        <v>135</v>
      </c>
      <c r="C63" s="12" t="s">
        <v>119</v>
      </c>
      <c r="D63" s="12">
        <v>350973</v>
      </c>
      <c r="E63" s="12">
        <v>1331796</v>
      </c>
      <c r="F63" s="12" t="s">
        <v>132</v>
      </c>
      <c r="G63" s="12">
        <v>6203</v>
      </c>
      <c r="H63" s="12">
        <v>10966</v>
      </c>
      <c r="I63" s="13">
        <v>39862889</v>
      </c>
      <c r="J63" s="13">
        <v>39862889</v>
      </c>
      <c r="K63" s="13">
        <v>0</v>
      </c>
      <c r="L63" s="13">
        <v>39862889</v>
      </c>
      <c r="M63"/>
    </row>
    <row r="64" spans="2:13" ht="15" x14ac:dyDescent="0.25">
      <c r="B64" s="12" t="s">
        <v>138</v>
      </c>
      <c r="C64" s="12" t="s">
        <v>119</v>
      </c>
      <c r="D64" s="12">
        <v>353298</v>
      </c>
      <c r="E64" s="12">
        <v>1322035</v>
      </c>
      <c r="F64" s="12" t="s">
        <v>134</v>
      </c>
      <c r="G64" s="12">
        <v>2411</v>
      </c>
      <c r="H64" s="12">
        <v>8735</v>
      </c>
      <c r="I64" s="13">
        <v>24510000</v>
      </c>
      <c r="J64" s="13">
        <v>16229652</v>
      </c>
      <c r="K64" s="13">
        <v>8280348</v>
      </c>
      <c r="L64" s="13">
        <v>24510000</v>
      </c>
      <c r="M64"/>
    </row>
    <row r="65" spans="2:13" ht="15" x14ac:dyDescent="0.25">
      <c r="B65" s="12" t="s">
        <v>140</v>
      </c>
      <c r="C65" s="12" t="s">
        <v>136</v>
      </c>
      <c r="D65" s="12">
        <v>351953</v>
      </c>
      <c r="E65" s="12">
        <v>1424907</v>
      </c>
      <c r="F65" s="12" t="s">
        <v>137</v>
      </c>
      <c r="G65" s="12">
        <v>2223</v>
      </c>
      <c r="H65" s="12">
        <v>12388</v>
      </c>
      <c r="I65" s="13">
        <v>31254329</v>
      </c>
      <c r="J65" s="13">
        <v>26440573</v>
      </c>
      <c r="K65" s="13">
        <v>4813756</v>
      </c>
      <c r="L65" s="13">
        <v>31254329</v>
      </c>
      <c r="M65"/>
    </row>
    <row r="66" spans="2:13" ht="15" x14ac:dyDescent="0.25">
      <c r="B66" s="12" t="s">
        <v>142</v>
      </c>
      <c r="C66" s="12" t="s">
        <v>136</v>
      </c>
      <c r="D66" s="12">
        <v>350301</v>
      </c>
      <c r="E66" s="12">
        <v>1424314</v>
      </c>
      <c r="F66" s="12" t="s">
        <v>139</v>
      </c>
      <c r="G66" s="12">
        <v>1091</v>
      </c>
      <c r="H66" s="12">
        <v>4083</v>
      </c>
      <c r="I66" s="13">
        <v>18966120</v>
      </c>
      <c r="J66" s="13">
        <v>18966120</v>
      </c>
      <c r="K66" s="13">
        <v>0</v>
      </c>
      <c r="L66" s="13">
        <v>18966120</v>
      </c>
      <c r="M66"/>
    </row>
    <row r="67" spans="2:13" ht="15" x14ac:dyDescent="0.25">
      <c r="B67" s="12" t="s">
        <v>144</v>
      </c>
      <c r="C67" s="12" t="s">
        <v>136</v>
      </c>
      <c r="D67" s="12">
        <v>350948</v>
      </c>
      <c r="E67" s="12">
        <v>1419026</v>
      </c>
      <c r="F67" s="12" t="s">
        <v>141</v>
      </c>
      <c r="G67" s="12">
        <v>877</v>
      </c>
      <c r="H67" s="12">
        <v>3567</v>
      </c>
      <c r="I67" s="13">
        <v>18759596</v>
      </c>
      <c r="J67" s="13">
        <v>9405942</v>
      </c>
      <c r="K67" s="13">
        <v>9353654</v>
      </c>
      <c r="L67" s="13">
        <v>18759596</v>
      </c>
      <c r="M67"/>
    </row>
    <row r="68" spans="2:13" ht="15" x14ac:dyDescent="0.25">
      <c r="B68" s="12" t="s">
        <v>147</v>
      </c>
      <c r="C68" s="12" t="s">
        <v>136</v>
      </c>
      <c r="D68" s="12">
        <v>350867</v>
      </c>
      <c r="E68" s="12">
        <v>1418078</v>
      </c>
      <c r="F68" s="12" t="s">
        <v>143</v>
      </c>
      <c r="G68" s="12">
        <v>547</v>
      </c>
      <c r="H68" s="12">
        <v>3754</v>
      </c>
      <c r="I68" s="13">
        <v>19200000</v>
      </c>
      <c r="J68" s="13">
        <v>17100000</v>
      </c>
      <c r="K68" s="13">
        <v>2100000</v>
      </c>
      <c r="L68" s="13">
        <v>19200000</v>
      </c>
      <c r="M68"/>
    </row>
    <row r="69" spans="2:13" ht="15" x14ac:dyDescent="0.25">
      <c r="B69" s="12" t="s">
        <v>149</v>
      </c>
      <c r="C69" s="12" t="s">
        <v>145</v>
      </c>
      <c r="D69" s="12">
        <v>351436</v>
      </c>
      <c r="E69" s="12">
        <v>1520677</v>
      </c>
      <c r="F69" s="12" t="s">
        <v>146</v>
      </c>
      <c r="G69" s="12">
        <v>1143</v>
      </c>
      <c r="H69" s="12">
        <v>2027</v>
      </c>
      <c r="I69" s="13">
        <v>18801689</v>
      </c>
      <c r="J69" s="13">
        <v>12558744</v>
      </c>
      <c r="K69" s="13">
        <v>6242945</v>
      </c>
      <c r="L69" s="13">
        <v>18801689</v>
      </c>
      <c r="M69"/>
    </row>
    <row r="70" spans="2:13" ht="15" x14ac:dyDescent="0.25">
      <c r="B70" s="12" t="s">
        <v>151</v>
      </c>
      <c r="C70" s="12" t="s">
        <v>145</v>
      </c>
      <c r="D70" s="12">
        <v>353413</v>
      </c>
      <c r="E70" s="12">
        <v>1524095</v>
      </c>
      <c r="F70" s="12" t="s">
        <v>148</v>
      </c>
      <c r="G70" s="12">
        <v>789</v>
      </c>
      <c r="H70" s="12">
        <v>10154</v>
      </c>
      <c r="I70" s="13">
        <v>15200000</v>
      </c>
      <c r="J70" s="13">
        <v>11197527</v>
      </c>
      <c r="K70" s="13">
        <v>4002473</v>
      </c>
      <c r="L70" s="13">
        <v>15200000</v>
      </c>
      <c r="M70"/>
    </row>
    <row r="71" spans="2:13" ht="15" x14ac:dyDescent="0.25">
      <c r="B71" s="12" t="s">
        <v>153</v>
      </c>
      <c r="C71" s="12" t="s">
        <v>145</v>
      </c>
      <c r="D71" s="12">
        <v>351549</v>
      </c>
      <c r="E71" s="12">
        <v>1518528</v>
      </c>
      <c r="F71" s="12" t="s">
        <v>150</v>
      </c>
      <c r="G71" s="12">
        <v>1270</v>
      </c>
      <c r="H71" s="12">
        <v>10705</v>
      </c>
      <c r="I71" s="13">
        <v>32894717</v>
      </c>
      <c r="J71" s="13">
        <v>22808568</v>
      </c>
      <c r="K71" s="13">
        <v>10086149</v>
      </c>
      <c r="L71" s="13">
        <v>32894717</v>
      </c>
      <c r="M71"/>
    </row>
    <row r="72" spans="2:13" ht="15" x14ac:dyDescent="0.25">
      <c r="B72" s="12" t="s">
        <v>155</v>
      </c>
      <c r="C72" s="12" t="s">
        <v>145</v>
      </c>
      <c r="D72" s="12">
        <v>352495</v>
      </c>
      <c r="E72" s="12">
        <v>1513727</v>
      </c>
      <c r="F72" s="12" t="s">
        <v>152</v>
      </c>
      <c r="G72" s="12">
        <v>1005</v>
      </c>
      <c r="H72" s="12">
        <v>9859</v>
      </c>
      <c r="I72" s="13">
        <v>15979000</v>
      </c>
      <c r="J72" s="13">
        <v>7999000</v>
      </c>
      <c r="K72" s="13">
        <v>7980000</v>
      </c>
      <c r="L72" s="13">
        <v>15979000</v>
      </c>
      <c r="M72"/>
    </row>
    <row r="73" spans="2:13" ht="15" x14ac:dyDescent="0.25">
      <c r="B73" s="12" t="s">
        <v>156</v>
      </c>
      <c r="C73" s="12" t="s">
        <v>145</v>
      </c>
      <c r="D73" s="12">
        <v>352400</v>
      </c>
      <c r="E73" s="12">
        <v>1505670</v>
      </c>
      <c r="F73" s="12" t="s">
        <v>154</v>
      </c>
      <c r="G73" s="12">
        <v>1963</v>
      </c>
      <c r="H73" s="12">
        <v>4470</v>
      </c>
      <c r="I73" s="13">
        <v>33646167</v>
      </c>
      <c r="J73" s="13">
        <v>21565164</v>
      </c>
      <c r="K73" s="13">
        <v>9445228</v>
      </c>
      <c r="L73" s="13">
        <v>31010392</v>
      </c>
      <c r="M73"/>
    </row>
    <row r="74" spans="2:13" ht="15" x14ac:dyDescent="0.25">
      <c r="B74" s="12" t="s">
        <v>158</v>
      </c>
      <c r="C74" s="12" t="s">
        <v>145</v>
      </c>
      <c r="D74" s="12">
        <v>351837</v>
      </c>
      <c r="E74" s="12">
        <v>1528431</v>
      </c>
      <c r="F74" s="12" t="s">
        <v>157</v>
      </c>
      <c r="G74" s="12">
        <v>2036</v>
      </c>
      <c r="H74" s="12">
        <v>3682</v>
      </c>
      <c r="I74" s="13">
        <v>38603998</v>
      </c>
      <c r="J74" s="13">
        <v>26397611</v>
      </c>
      <c r="K74" s="13">
        <v>12206387</v>
      </c>
      <c r="L74" s="13">
        <v>38603998</v>
      </c>
      <c r="M74"/>
    </row>
    <row r="75" spans="2:13" ht="15" x14ac:dyDescent="0.25">
      <c r="B75" s="12" t="s">
        <v>160</v>
      </c>
      <c r="C75" s="12" t="s">
        <v>145</v>
      </c>
      <c r="D75" s="12">
        <v>352091</v>
      </c>
      <c r="E75" s="12">
        <v>1527146</v>
      </c>
      <c r="F75" s="12" t="s">
        <v>159</v>
      </c>
      <c r="G75" s="12">
        <v>1351</v>
      </c>
      <c r="H75" s="12">
        <v>13096</v>
      </c>
      <c r="I75" s="13">
        <v>22381098</v>
      </c>
      <c r="J75" s="13">
        <v>22381098</v>
      </c>
      <c r="K75" s="13">
        <v>0</v>
      </c>
      <c r="L75" s="13">
        <v>22381098</v>
      </c>
      <c r="M75"/>
    </row>
    <row r="76" spans="2:13" ht="15" x14ac:dyDescent="0.25">
      <c r="B76" s="12" t="s">
        <v>162</v>
      </c>
      <c r="C76" s="12" t="s">
        <v>145</v>
      </c>
      <c r="D76" s="12">
        <v>350403</v>
      </c>
      <c r="E76" s="12">
        <v>1523612</v>
      </c>
      <c r="F76" s="12" t="s">
        <v>161</v>
      </c>
      <c r="G76" s="12">
        <v>612</v>
      </c>
      <c r="H76" s="12">
        <v>3845</v>
      </c>
      <c r="I76" s="13">
        <v>13566001</v>
      </c>
      <c r="J76" s="13">
        <v>13566001</v>
      </c>
      <c r="K76" s="13">
        <v>0</v>
      </c>
      <c r="L76" s="13">
        <v>13566001</v>
      </c>
      <c r="M76"/>
    </row>
    <row r="77" spans="2:13" ht="15" x14ac:dyDescent="0.25">
      <c r="B77" s="12" t="s">
        <v>164</v>
      </c>
      <c r="C77" s="12" t="s">
        <v>145</v>
      </c>
      <c r="D77" s="12">
        <v>350304</v>
      </c>
      <c r="E77" s="12">
        <v>1519211</v>
      </c>
      <c r="F77" s="12" t="s">
        <v>163</v>
      </c>
      <c r="G77" s="12">
        <v>944</v>
      </c>
      <c r="H77" s="12">
        <v>3518</v>
      </c>
      <c r="I77" s="13">
        <v>16926388</v>
      </c>
      <c r="J77" s="13">
        <v>14501565</v>
      </c>
      <c r="K77" s="13">
        <v>2424823</v>
      </c>
      <c r="L77" s="13">
        <v>16926388</v>
      </c>
      <c r="M77"/>
    </row>
    <row r="78" spans="2:13" s="14" customFormat="1" ht="15" x14ac:dyDescent="0.25">
      <c r="B78" s="12" t="s">
        <v>166</v>
      </c>
      <c r="C78" s="12" t="s">
        <v>145</v>
      </c>
      <c r="D78" s="12">
        <v>350859</v>
      </c>
      <c r="E78" s="12">
        <v>1511095</v>
      </c>
      <c r="F78" s="12" t="s">
        <v>165</v>
      </c>
      <c r="G78" s="12">
        <v>735</v>
      </c>
      <c r="H78" s="12">
        <v>5815</v>
      </c>
      <c r="I78" s="13">
        <v>13600000</v>
      </c>
      <c r="J78" s="13">
        <v>13600000</v>
      </c>
      <c r="K78" s="13">
        <v>0</v>
      </c>
      <c r="L78" s="13">
        <v>13600000</v>
      </c>
    </row>
    <row r="79" spans="2:13" ht="15" x14ac:dyDescent="0.25">
      <c r="B79" s="12" t="s">
        <v>168</v>
      </c>
      <c r="C79" s="12" t="s">
        <v>145</v>
      </c>
      <c r="D79" s="12">
        <v>352817</v>
      </c>
      <c r="E79" s="12">
        <v>1511271</v>
      </c>
      <c r="F79" s="12" t="s">
        <v>167</v>
      </c>
      <c r="G79" s="12">
        <v>2844</v>
      </c>
      <c r="H79" s="12">
        <v>15741</v>
      </c>
      <c r="I79" s="13">
        <v>38759540</v>
      </c>
      <c r="J79" s="13">
        <v>18820921</v>
      </c>
      <c r="K79" s="13">
        <v>19938619</v>
      </c>
      <c r="L79" s="13">
        <v>38759540</v>
      </c>
      <c r="M79"/>
    </row>
    <row r="80" spans="2:13" ht="15" x14ac:dyDescent="0.25">
      <c r="B80" s="12" t="s">
        <v>170</v>
      </c>
      <c r="C80" s="12" t="s">
        <v>145</v>
      </c>
      <c r="D80" s="12">
        <v>350466</v>
      </c>
      <c r="E80" s="12">
        <v>1523269</v>
      </c>
      <c r="F80" s="12" t="s">
        <v>169</v>
      </c>
      <c r="G80" s="12">
        <v>2766</v>
      </c>
      <c r="H80" s="12">
        <v>7813</v>
      </c>
      <c r="I80" s="13">
        <v>38000000</v>
      </c>
      <c r="J80" s="13">
        <v>38000000</v>
      </c>
      <c r="K80" s="13">
        <v>0</v>
      </c>
      <c r="L80" s="13">
        <v>38000000</v>
      </c>
      <c r="M80"/>
    </row>
    <row r="81" spans="2:13" ht="15" x14ac:dyDescent="0.25">
      <c r="B81" s="12" t="s">
        <v>172</v>
      </c>
      <c r="C81" s="12" t="s">
        <v>145</v>
      </c>
      <c r="D81" s="12">
        <v>351461</v>
      </c>
      <c r="E81" s="12">
        <v>1533145</v>
      </c>
      <c r="F81" s="12" t="s">
        <v>171</v>
      </c>
      <c r="G81" s="12">
        <v>3612</v>
      </c>
      <c r="H81" s="12">
        <v>8903</v>
      </c>
      <c r="I81" s="13">
        <v>35127335</v>
      </c>
      <c r="J81" s="13">
        <v>26472937</v>
      </c>
      <c r="K81" s="13">
        <v>8654398</v>
      </c>
      <c r="L81" s="13">
        <v>35127335</v>
      </c>
      <c r="M81"/>
    </row>
    <row r="82" spans="2:13" ht="15" x14ac:dyDescent="0.25">
      <c r="B82" s="12" t="s">
        <v>174</v>
      </c>
      <c r="C82" s="12" t="s">
        <v>145</v>
      </c>
      <c r="D82" s="12">
        <v>350794</v>
      </c>
      <c r="E82" s="12">
        <v>1516522</v>
      </c>
      <c r="F82" s="12" t="s">
        <v>173</v>
      </c>
      <c r="G82" s="12">
        <v>2086</v>
      </c>
      <c r="H82" s="12">
        <v>5273</v>
      </c>
      <c r="I82" s="13">
        <v>24129981</v>
      </c>
      <c r="J82" s="13">
        <v>13202959</v>
      </c>
      <c r="K82" s="13">
        <v>10927022</v>
      </c>
      <c r="L82" s="13">
        <v>24129981</v>
      </c>
      <c r="M82"/>
    </row>
    <row r="83" spans="2:13" ht="15" x14ac:dyDescent="0.25">
      <c r="B83" s="12" t="s">
        <v>176</v>
      </c>
      <c r="C83" s="12" t="s">
        <v>145</v>
      </c>
      <c r="D83" s="12">
        <v>353379</v>
      </c>
      <c r="E83" s="12">
        <v>1531972</v>
      </c>
      <c r="F83" s="12" t="s">
        <v>175</v>
      </c>
      <c r="G83" s="12">
        <v>1349</v>
      </c>
      <c r="H83" s="12">
        <v>3000</v>
      </c>
      <c r="I83" s="13">
        <v>24536590</v>
      </c>
      <c r="J83" s="13">
        <v>14592617</v>
      </c>
      <c r="K83" s="13">
        <v>9943973</v>
      </c>
      <c r="L83" s="13">
        <v>24536590</v>
      </c>
      <c r="M83"/>
    </row>
    <row r="84" spans="2:13" ht="15" x14ac:dyDescent="0.25">
      <c r="B84" s="12" t="s">
        <v>178</v>
      </c>
      <c r="C84" s="12" t="s">
        <v>145</v>
      </c>
      <c r="D84" s="12">
        <v>350642</v>
      </c>
      <c r="E84" s="12">
        <v>1503391</v>
      </c>
      <c r="F84" s="12" t="s">
        <v>177</v>
      </c>
      <c r="G84" s="12">
        <v>1938</v>
      </c>
      <c r="H84" s="12">
        <v>9859</v>
      </c>
      <c r="I84" s="13">
        <v>38675930</v>
      </c>
      <c r="J84" s="13">
        <v>38675930</v>
      </c>
      <c r="K84" s="13">
        <v>0</v>
      </c>
      <c r="L84" s="13">
        <v>38675930</v>
      </c>
      <c r="M84"/>
    </row>
    <row r="85" spans="2:13" ht="15" x14ac:dyDescent="0.25">
      <c r="B85" s="12" t="s">
        <v>180</v>
      </c>
      <c r="C85" s="12" t="s">
        <v>145</v>
      </c>
      <c r="D85" s="12">
        <v>350308</v>
      </c>
      <c r="E85" s="12">
        <v>1516957</v>
      </c>
      <c r="F85" s="12" t="s">
        <v>179</v>
      </c>
      <c r="G85" s="12">
        <v>3024</v>
      </c>
      <c r="H85" s="12">
        <v>4563</v>
      </c>
      <c r="I85" s="13">
        <v>36799998</v>
      </c>
      <c r="J85" s="13">
        <v>25682632</v>
      </c>
      <c r="K85" s="13">
        <v>11117366</v>
      </c>
      <c r="L85" s="13">
        <v>36799998</v>
      </c>
      <c r="M85"/>
    </row>
    <row r="86" spans="2:13" ht="15" x14ac:dyDescent="0.25">
      <c r="B86" s="12" t="s">
        <v>182</v>
      </c>
      <c r="C86" s="12" t="s">
        <v>145</v>
      </c>
      <c r="D86" s="12">
        <v>353307</v>
      </c>
      <c r="E86" s="12">
        <v>1513213</v>
      </c>
      <c r="F86" s="12" t="s">
        <v>181</v>
      </c>
      <c r="G86" s="12">
        <v>2522</v>
      </c>
      <c r="H86" s="12">
        <v>4286</v>
      </c>
      <c r="I86" s="13">
        <v>39836019</v>
      </c>
      <c r="J86" s="13">
        <v>39836019</v>
      </c>
      <c r="K86" s="13">
        <v>0</v>
      </c>
      <c r="L86" s="13">
        <v>39836019</v>
      </c>
      <c r="M86"/>
    </row>
    <row r="87" spans="2:13" ht="15" x14ac:dyDescent="0.25">
      <c r="B87" s="12" t="s">
        <v>184</v>
      </c>
      <c r="C87" s="12" t="s">
        <v>145</v>
      </c>
      <c r="D87" s="12">
        <v>351846</v>
      </c>
      <c r="E87" s="12">
        <v>1527100</v>
      </c>
      <c r="F87" s="12" t="s">
        <v>183</v>
      </c>
      <c r="G87" s="12">
        <v>1769</v>
      </c>
      <c r="H87" s="12">
        <v>10814</v>
      </c>
      <c r="I87" s="13">
        <v>39929577</v>
      </c>
      <c r="J87" s="13">
        <v>38748365</v>
      </c>
      <c r="K87" s="13">
        <v>1181212</v>
      </c>
      <c r="L87" s="13">
        <v>39929577</v>
      </c>
      <c r="M87"/>
    </row>
    <row r="88" spans="2:13" ht="15" x14ac:dyDescent="0.25">
      <c r="B88" s="12" t="s">
        <v>186</v>
      </c>
      <c r="C88" s="12" t="s">
        <v>145</v>
      </c>
      <c r="D88" s="12">
        <v>352609</v>
      </c>
      <c r="E88" s="12">
        <v>1506275</v>
      </c>
      <c r="F88" s="12" t="s">
        <v>185</v>
      </c>
      <c r="G88" s="12">
        <v>471</v>
      </c>
      <c r="H88" s="12">
        <v>9859</v>
      </c>
      <c r="I88" s="13">
        <v>15172681</v>
      </c>
      <c r="J88" s="13">
        <v>9880114.5449999999</v>
      </c>
      <c r="K88" s="13">
        <v>4194776</v>
      </c>
      <c r="L88" s="13">
        <v>14074890.545</v>
      </c>
      <c r="M88"/>
    </row>
    <row r="89" spans="2:13" ht="15" x14ac:dyDescent="0.25">
      <c r="B89" s="12" t="s">
        <v>189</v>
      </c>
      <c r="C89" s="12" t="s">
        <v>187</v>
      </c>
      <c r="D89" s="12">
        <v>353301</v>
      </c>
      <c r="E89" s="12">
        <v>1709539</v>
      </c>
      <c r="F89" s="12" t="s">
        <v>188</v>
      </c>
      <c r="G89" s="12">
        <v>2587</v>
      </c>
      <c r="H89" s="12">
        <v>15236</v>
      </c>
      <c r="I89" s="13">
        <v>31787342</v>
      </c>
      <c r="J89" s="13">
        <v>17204836</v>
      </c>
      <c r="K89" s="13">
        <v>14582506</v>
      </c>
      <c r="L89" s="13">
        <v>31787342</v>
      </c>
      <c r="M89"/>
    </row>
    <row r="90" spans="2:13" ht="15" x14ac:dyDescent="0.25">
      <c r="B90" s="12" t="s">
        <v>191</v>
      </c>
      <c r="C90" s="12" t="s">
        <v>187</v>
      </c>
      <c r="D90" s="12">
        <v>351356</v>
      </c>
      <c r="E90" s="12">
        <v>1730359</v>
      </c>
      <c r="F90" s="12" t="s">
        <v>190</v>
      </c>
      <c r="G90" s="12">
        <v>1013</v>
      </c>
      <c r="H90" s="12">
        <v>8990</v>
      </c>
      <c r="I90" s="13">
        <v>17987441</v>
      </c>
      <c r="J90" s="13">
        <v>14946964.6</v>
      </c>
      <c r="K90" s="13">
        <v>2643441</v>
      </c>
      <c r="L90" s="13">
        <v>17590405.600000001</v>
      </c>
      <c r="M90"/>
    </row>
    <row r="91" spans="2:13" ht="15" x14ac:dyDescent="0.25">
      <c r="B91" s="12" t="s">
        <v>193</v>
      </c>
      <c r="C91" s="12" t="s">
        <v>187</v>
      </c>
      <c r="D91" s="12">
        <v>351454</v>
      </c>
      <c r="E91" s="12">
        <v>1714100</v>
      </c>
      <c r="F91" s="12" t="s">
        <v>192</v>
      </c>
      <c r="G91" s="12">
        <v>1236</v>
      </c>
      <c r="H91" s="12">
        <v>13604</v>
      </c>
      <c r="I91" s="13">
        <v>24409035</v>
      </c>
      <c r="J91" s="13">
        <v>22440132</v>
      </c>
      <c r="K91" s="13">
        <v>1968903</v>
      </c>
      <c r="L91" s="13">
        <v>24409035</v>
      </c>
      <c r="M91"/>
    </row>
    <row r="92" spans="2:13" ht="15" x14ac:dyDescent="0.25">
      <c r="B92" s="12" t="s">
        <v>194</v>
      </c>
      <c r="C92" s="12" t="s">
        <v>187</v>
      </c>
      <c r="D92" s="12">
        <v>353374</v>
      </c>
      <c r="E92" s="12">
        <v>1705661</v>
      </c>
      <c r="F92" s="12" t="s">
        <v>195</v>
      </c>
      <c r="G92" s="12">
        <v>1708</v>
      </c>
      <c r="H92" s="12">
        <v>7014</v>
      </c>
      <c r="I92" s="13">
        <v>8308193</v>
      </c>
      <c r="J92" s="13">
        <v>5613829</v>
      </c>
      <c r="K92" s="13">
        <v>2694364</v>
      </c>
      <c r="L92" s="13">
        <v>8308193</v>
      </c>
      <c r="M92"/>
    </row>
    <row r="93" spans="2:13" ht="15" x14ac:dyDescent="0.25">
      <c r="B93" s="12" t="s">
        <v>196</v>
      </c>
      <c r="C93" s="12" t="s">
        <v>187</v>
      </c>
      <c r="D93" s="12">
        <v>351212</v>
      </c>
      <c r="E93" s="12">
        <v>1710083</v>
      </c>
      <c r="F93" s="12" t="s">
        <v>197</v>
      </c>
      <c r="G93" s="12">
        <v>865</v>
      </c>
      <c r="H93" s="12">
        <v>12559</v>
      </c>
      <c r="I93" s="13">
        <v>18620000</v>
      </c>
      <c r="J93" s="13">
        <v>14063006</v>
      </c>
      <c r="K93" s="13">
        <v>4556994</v>
      </c>
      <c r="L93" s="13">
        <v>18620000</v>
      </c>
      <c r="M93"/>
    </row>
    <row r="94" spans="2:13" ht="15" x14ac:dyDescent="0.25">
      <c r="B94" s="12" t="s">
        <v>198</v>
      </c>
      <c r="C94" s="12" t="s">
        <v>199</v>
      </c>
      <c r="D94" s="12">
        <v>353343</v>
      </c>
      <c r="E94" s="12">
        <v>1830942</v>
      </c>
      <c r="F94" s="12" t="s">
        <v>200</v>
      </c>
      <c r="G94" s="12">
        <v>701</v>
      </c>
      <c r="H94" s="12">
        <v>6599</v>
      </c>
      <c r="I94" s="13">
        <v>24053109</v>
      </c>
      <c r="J94" s="13">
        <v>19007551.100000001</v>
      </c>
      <c r="K94" s="13">
        <v>4374191</v>
      </c>
      <c r="L94" s="13">
        <v>23381742.100000001</v>
      </c>
      <c r="M94"/>
    </row>
    <row r="95" spans="2:13" ht="15" x14ac:dyDescent="0.25">
      <c r="B95" s="12" t="s">
        <v>201</v>
      </c>
      <c r="C95" s="12" t="s">
        <v>199</v>
      </c>
      <c r="D95" s="12">
        <v>350962</v>
      </c>
      <c r="E95" s="12">
        <v>1814021</v>
      </c>
      <c r="F95" s="12" t="s">
        <v>202</v>
      </c>
      <c r="G95" s="12">
        <v>1114</v>
      </c>
      <c r="H95" s="12">
        <v>155613</v>
      </c>
      <c r="I95" s="13">
        <v>40000000</v>
      </c>
      <c r="J95" s="13">
        <v>37499850</v>
      </c>
      <c r="K95" s="13">
        <v>2500150</v>
      </c>
      <c r="L95" s="13">
        <v>40000000</v>
      </c>
      <c r="M95"/>
    </row>
    <row r="96" spans="2:13" ht="15" x14ac:dyDescent="0.25">
      <c r="B96" s="12" t="s">
        <v>203</v>
      </c>
      <c r="C96" s="12" t="s">
        <v>199</v>
      </c>
      <c r="D96" s="12">
        <v>351800</v>
      </c>
      <c r="E96" s="12">
        <v>1832045</v>
      </c>
      <c r="F96" s="12" t="s">
        <v>204</v>
      </c>
      <c r="G96" s="12">
        <v>2597</v>
      </c>
      <c r="H96" s="12">
        <v>9967</v>
      </c>
      <c r="I96" s="13">
        <v>26180887</v>
      </c>
      <c r="J96" s="13">
        <v>16057794.6</v>
      </c>
      <c r="K96" s="13">
        <v>8726752</v>
      </c>
      <c r="L96" s="13">
        <v>24784546.600000001</v>
      </c>
      <c r="M96"/>
    </row>
    <row r="97" spans="2:13" ht="15" x14ac:dyDescent="0.25">
      <c r="B97" s="12" t="s">
        <v>205</v>
      </c>
      <c r="C97" s="12" t="s">
        <v>199</v>
      </c>
      <c r="D97" s="12">
        <v>352690</v>
      </c>
      <c r="E97" s="12">
        <v>1829373</v>
      </c>
      <c r="F97" s="12" t="s">
        <v>206</v>
      </c>
      <c r="G97" s="12">
        <v>1386</v>
      </c>
      <c r="H97" s="12">
        <v>9320</v>
      </c>
      <c r="I97" s="13">
        <v>35200000</v>
      </c>
      <c r="J97" s="13">
        <v>17757963</v>
      </c>
      <c r="K97" s="13">
        <v>17442037</v>
      </c>
      <c r="L97" s="13">
        <v>35200000</v>
      </c>
      <c r="M97"/>
    </row>
    <row r="98" spans="2:13" ht="15" x14ac:dyDescent="0.25">
      <c r="B98" s="12" t="s">
        <v>207</v>
      </c>
      <c r="C98" s="25" t="s">
        <v>208</v>
      </c>
      <c r="D98" s="26">
        <v>351046</v>
      </c>
      <c r="E98" s="26">
        <v>1905838</v>
      </c>
      <c r="F98" s="25" t="s">
        <v>230</v>
      </c>
      <c r="G98" s="27">
        <f>+VLOOKUP(E98,[1]torzs_önk!$F:$AK,24,FALSE)</f>
        <v>9568</v>
      </c>
      <c r="H98" s="27">
        <f>+VLOOKUP($E98,[1]torzs_önk!$F:$AK,32,FALSE)</f>
        <v>14855</v>
      </c>
      <c r="I98" s="27" t="s">
        <v>231</v>
      </c>
      <c r="J98" s="28">
        <v>23363166</v>
      </c>
      <c r="K98" s="28">
        <v>7220420</v>
      </c>
      <c r="L98" s="29">
        <v>30583586</v>
      </c>
      <c r="M98"/>
    </row>
    <row r="99" spans="2:13" ht="15" x14ac:dyDescent="0.25">
      <c r="B99" s="12" t="s">
        <v>210</v>
      </c>
      <c r="C99" s="12" t="s">
        <v>208</v>
      </c>
      <c r="D99" s="12">
        <v>352925</v>
      </c>
      <c r="E99" s="12">
        <v>1917437</v>
      </c>
      <c r="F99" s="12" t="s">
        <v>209</v>
      </c>
      <c r="G99" s="12">
        <v>729</v>
      </c>
      <c r="H99" s="12">
        <v>2649</v>
      </c>
      <c r="I99" s="13">
        <v>10167276</v>
      </c>
      <c r="J99" s="13">
        <v>6844418</v>
      </c>
      <c r="K99" s="13">
        <v>3322858</v>
      </c>
      <c r="L99" s="13">
        <v>10167276</v>
      </c>
      <c r="M99"/>
    </row>
    <row r="100" spans="2:13" ht="15" x14ac:dyDescent="0.25">
      <c r="B100" s="12" t="s">
        <v>212</v>
      </c>
      <c r="C100" s="12" t="s">
        <v>208</v>
      </c>
      <c r="D100" s="12">
        <v>351463</v>
      </c>
      <c r="E100" s="12">
        <v>1921962</v>
      </c>
      <c r="F100" s="12" t="s">
        <v>211</v>
      </c>
      <c r="G100" s="12">
        <v>967</v>
      </c>
      <c r="H100" s="12">
        <v>3959</v>
      </c>
      <c r="I100" s="13">
        <v>29600000</v>
      </c>
      <c r="J100" s="13">
        <v>29600000</v>
      </c>
      <c r="K100" s="13">
        <v>0</v>
      </c>
      <c r="L100" s="13">
        <v>29600000</v>
      </c>
      <c r="M100"/>
    </row>
    <row r="101" spans="2:13" ht="15" x14ac:dyDescent="0.25">
      <c r="B101" s="12" t="s">
        <v>214</v>
      </c>
      <c r="C101" s="12" t="s">
        <v>208</v>
      </c>
      <c r="D101" s="12">
        <v>351336</v>
      </c>
      <c r="E101" s="12">
        <v>1926569</v>
      </c>
      <c r="F101" s="12" t="s">
        <v>213</v>
      </c>
      <c r="G101" s="12">
        <v>1214</v>
      </c>
      <c r="H101" s="12">
        <v>10219</v>
      </c>
      <c r="I101" s="13">
        <v>20378542</v>
      </c>
      <c r="J101" s="13">
        <v>13668207</v>
      </c>
      <c r="K101" s="13">
        <v>6710335</v>
      </c>
      <c r="L101" s="13">
        <v>20378542</v>
      </c>
      <c r="M101"/>
    </row>
    <row r="102" spans="2:13" ht="15" x14ac:dyDescent="0.25">
      <c r="B102" s="12" t="s">
        <v>216</v>
      </c>
      <c r="C102" s="12" t="s">
        <v>208</v>
      </c>
      <c r="D102" s="12">
        <v>352028</v>
      </c>
      <c r="E102" s="12">
        <v>1907922</v>
      </c>
      <c r="F102" s="12" t="s">
        <v>215</v>
      </c>
      <c r="G102" s="12">
        <v>2906</v>
      </c>
      <c r="H102" s="12">
        <v>6307</v>
      </c>
      <c r="I102" s="13">
        <v>25909052</v>
      </c>
      <c r="J102" s="13">
        <v>12960142</v>
      </c>
      <c r="K102" s="13">
        <v>12948910</v>
      </c>
      <c r="L102" s="13">
        <v>25909052</v>
      </c>
      <c r="M102"/>
    </row>
    <row r="103" spans="2:13" ht="15" x14ac:dyDescent="0.25">
      <c r="B103" s="12" t="s">
        <v>219</v>
      </c>
      <c r="C103" s="12" t="s">
        <v>217</v>
      </c>
      <c r="D103" s="12">
        <v>350742</v>
      </c>
      <c r="E103" s="12">
        <v>2021476</v>
      </c>
      <c r="F103" s="12" t="s">
        <v>218</v>
      </c>
      <c r="G103" s="12">
        <v>764</v>
      </c>
      <c r="H103" s="12">
        <v>9123</v>
      </c>
      <c r="I103" s="13">
        <v>14292323</v>
      </c>
      <c r="J103" s="13">
        <v>8073186</v>
      </c>
      <c r="K103" s="13">
        <v>6219137</v>
      </c>
      <c r="L103" s="13">
        <v>14292323</v>
      </c>
      <c r="M103"/>
    </row>
    <row r="104" spans="2:13" ht="15" x14ac:dyDescent="0.25">
      <c r="B104" s="12" t="s">
        <v>221</v>
      </c>
      <c r="C104" s="12" t="s">
        <v>217</v>
      </c>
      <c r="D104" s="12">
        <v>350478</v>
      </c>
      <c r="E104" s="12">
        <v>2002097</v>
      </c>
      <c r="F104" s="12" t="s">
        <v>220</v>
      </c>
      <c r="G104" s="12">
        <v>995</v>
      </c>
      <c r="H104" s="12">
        <v>9784</v>
      </c>
      <c r="I104" s="13">
        <v>10400000</v>
      </c>
      <c r="J104" s="24">
        <v>9622354</v>
      </c>
      <c r="K104" s="30">
        <v>777646</v>
      </c>
      <c r="L104" s="15">
        <v>10400000</v>
      </c>
      <c r="M104"/>
    </row>
    <row r="105" spans="2:13" ht="15" x14ac:dyDescent="0.25">
      <c r="B105" s="12" t="s">
        <v>223</v>
      </c>
      <c r="C105" s="12" t="s">
        <v>217</v>
      </c>
      <c r="D105" s="12">
        <v>353066</v>
      </c>
      <c r="E105" s="12">
        <v>2023898</v>
      </c>
      <c r="F105" s="12" t="s">
        <v>222</v>
      </c>
      <c r="G105" s="12">
        <v>1278</v>
      </c>
      <c r="H105" s="12">
        <v>5278</v>
      </c>
      <c r="I105" s="13">
        <v>19897301</v>
      </c>
      <c r="J105" s="13">
        <v>19325258.5</v>
      </c>
      <c r="K105" s="13">
        <v>0</v>
      </c>
      <c r="L105" s="13">
        <v>19325258.5</v>
      </c>
      <c r="M105"/>
    </row>
    <row r="106" spans="2:13" ht="15" x14ac:dyDescent="0.25">
      <c r="B106" s="12" t="s">
        <v>225</v>
      </c>
      <c r="C106" s="12" t="s">
        <v>217</v>
      </c>
      <c r="D106" s="12">
        <v>350698</v>
      </c>
      <c r="E106" s="12">
        <v>2025113</v>
      </c>
      <c r="F106" s="12" t="s">
        <v>224</v>
      </c>
      <c r="G106" s="12">
        <v>1098</v>
      </c>
      <c r="H106" s="12">
        <v>4948</v>
      </c>
      <c r="I106" s="13">
        <v>23555284</v>
      </c>
      <c r="J106" s="13">
        <v>17159806</v>
      </c>
      <c r="K106" s="13">
        <v>6395478</v>
      </c>
      <c r="L106" s="13">
        <v>23555284</v>
      </c>
      <c r="M106"/>
    </row>
    <row r="107" spans="2:13" ht="15" x14ac:dyDescent="0.25">
      <c r="B107" s="12" t="s">
        <v>233</v>
      </c>
      <c r="C107" s="12" t="s">
        <v>217</v>
      </c>
      <c r="D107" s="12">
        <v>351728</v>
      </c>
      <c r="E107" s="12">
        <v>2022947</v>
      </c>
      <c r="F107" s="12" t="s">
        <v>226</v>
      </c>
      <c r="G107" s="12">
        <v>582</v>
      </c>
      <c r="H107" s="12">
        <v>5334</v>
      </c>
      <c r="I107" s="13">
        <v>16000000</v>
      </c>
      <c r="J107" s="13">
        <v>15138008</v>
      </c>
      <c r="K107" s="12">
        <v>861992</v>
      </c>
      <c r="L107" s="13">
        <v>16000000</v>
      </c>
      <c r="M107"/>
    </row>
    <row r="108" spans="2:13" ht="15" x14ac:dyDescent="0.25">
      <c r="B108" s="21" t="s">
        <v>227</v>
      </c>
      <c r="C108" s="22"/>
      <c r="D108" s="22"/>
      <c r="E108" s="22"/>
      <c r="F108" s="22"/>
      <c r="G108" s="22"/>
      <c r="H108" s="23"/>
      <c r="I108" s="17">
        <v>2796800344</v>
      </c>
      <c r="J108" s="17">
        <v>2120200780.7449999</v>
      </c>
      <c r="K108" s="17">
        <v>659375902.79999995</v>
      </c>
      <c r="L108" s="17">
        <v>2779576683.5450001</v>
      </c>
      <c r="M108"/>
    </row>
    <row r="109" spans="2:13" ht="15" x14ac:dyDescent="0.25">
      <c r="I109" s="19"/>
      <c r="J109" s="20"/>
      <c r="K109" s="20"/>
      <c r="L109" s="20"/>
      <c r="M109"/>
    </row>
    <row r="110" spans="2:13" ht="15" hidden="1" x14ac:dyDescent="0.25">
      <c r="M110"/>
    </row>
    <row r="111" spans="2:13" ht="15" hidden="1" x14ac:dyDescent="0.25">
      <c r="M111"/>
    </row>
    <row r="112" spans="2:13" ht="15" hidden="1" x14ac:dyDescent="0.25">
      <c r="M112"/>
    </row>
    <row r="113" spans="1:13" ht="15" hidden="1" x14ac:dyDescent="0.25">
      <c r="M113"/>
    </row>
    <row r="114" spans="1:13" s="14" customFormat="1" ht="15" hidden="1" x14ac:dyDescent="0.25">
      <c r="B114"/>
      <c r="C114"/>
      <c r="D114"/>
      <c r="E114"/>
      <c r="F114"/>
      <c r="G114"/>
      <c r="H114"/>
      <c r="I114" s="4"/>
      <c r="J114" s="4"/>
      <c r="K114" s="4"/>
      <c r="L114" s="4"/>
    </row>
    <row r="115" spans="1:13" s="16" customFormat="1" ht="15" hidden="1" x14ac:dyDescent="0.25">
      <c r="B115"/>
      <c r="C115"/>
      <c r="D115"/>
      <c r="E115"/>
      <c r="F115"/>
      <c r="G115"/>
      <c r="H115"/>
      <c r="I115" s="4"/>
      <c r="J115" s="4"/>
      <c r="K115" s="4"/>
      <c r="L115" s="4"/>
      <c r="M115" s="18"/>
    </row>
    <row r="116" spans="1:13" s="14" customFormat="1" ht="15" hidden="1" x14ac:dyDescent="0.25">
      <c r="A116"/>
      <c r="B116"/>
      <c r="C116"/>
      <c r="D116"/>
      <c r="E116"/>
      <c r="F116"/>
      <c r="G116"/>
      <c r="H116"/>
      <c r="I116" s="4"/>
      <c r="J116" s="4"/>
      <c r="K116" s="4"/>
      <c r="L116" s="4"/>
    </row>
    <row r="117" spans="1:13" s="14" customFormat="1" ht="15" hidden="1" x14ac:dyDescent="0.25">
      <c r="A117"/>
      <c r="B117"/>
      <c r="C117"/>
      <c r="D117"/>
      <c r="E117"/>
      <c r="F117"/>
      <c r="G117"/>
      <c r="H117"/>
      <c r="I117" s="4"/>
      <c r="J117" s="4"/>
      <c r="K117" s="4"/>
      <c r="L117" s="4"/>
    </row>
    <row r="118" spans="1:13" s="14" customFormat="1" ht="15" hidden="1" x14ac:dyDescent="0.25">
      <c r="A118"/>
      <c r="B118"/>
      <c r="C118"/>
      <c r="D118"/>
      <c r="E118"/>
      <c r="F118"/>
      <c r="G118"/>
      <c r="H118"/>
      <c r="I118" s="4"/>
      <c r="J118" s="4"/>
      <c r="K118" s="4"/>
      <c r="L118" s="4"/>
    </row>
    <row r="119" spans="1:13" s="14" customFormat="1" ht="15" hidden="1" x14ac:dyDescent="0.25">
      <c r="A119"/>
      <c r="B119"/>
      <c r="C119"/>
      <c r="D119"/>
      <c r="E119"/>
      <c r="F119"/>
      <c r="G119"/>
      <c r="H119"/>
      <c r="I119" s="4"/>
      <c r="J119" s="4"/>
      <c r="K119" s="4"/>
      <c r="L119" s="4"/>
    </row>
    <row r="120" spans="1:13" s="14" customFormat="1" ht="15" hidden="1" x14ac:dyDescent="0.25">
      <c r="A120"/>
      <c r="B120"/>
      <c r="C120"/>
      <c r="D120"/>
      <c r="E120"/>
      <c r="F120"/>
      <c r="G120"/>
      <c r="H120"/>
      <c r="I120" s="4"/>
      <c r="J120" s="4"/>
      <c r="K120" s="4"/>
      <c r="L120" s="4"/>
    </row>
    <row r="121" spans="1:13" s="14" customFormat="1" ht="15" hidden="1" x14ac:dyDescent="0.25">
      <c r="A121"/>
      <c r="B121"/>
      <c r="C121"/>
      <c r="D121"/>
      <c r="E121"/>
      <c r="F121"/>
      <c r="G121"/>
      <c r="H121"/>
      <c r="I121" s="4"/>
      <c r="J121" s="4"/>
      <c r="K121" s="4"/>
      <c r="L121" s="4"/>
    </row>
    <row r="122" spans="1:13" s="14" customFormat="1" ht="15" hidden="1" x14ac:dyDescent="0.25">
      <c r="A122"/>
      <c r="B122"/>
      <c r="C122"/>
      <c r="D122"/>
      <c r="E122"/>
      <c r="F122"/>
      <c r="G122"/>
      <c r="H122"/>
      <c r="I122" s="4"/>
      <c r="J122" s="4"/>
      <c r="K122" s="4"/>
      <c r="L122" s="4"/>
    </row>
    <row r="123" spans="1:13" s="14" customFormat="1" ht="15" hidden="1" x14ac:dyDescent="0.25">
      <c r="A123"/>
      <c r="B123"/>
      <c r="C123"/>
      <c r="D123"/>
      <c r="E123"/>
      <c r="F123"/>
      <c r="G123"/>
      <c r="H123"/>
      <c r="I123" s="4"/>
      <c r="J123" s="4"/>
      <c r="K123" s="4"/>
      <c r="L123" s="4"/>
    </row>
    <row r="124" spans="1:13" s="14" customFormat="1" ht="15" hidden="1" x14ac:dyDescent="0.25">
      <c r="A124"/>
      <c r="B124"/>
      <c r="C124"/>
      <c r="D124"/>
      <c r="E124"/>
      <c r="F124"/>
      <c r="G124"/>
      <c r="H124"/>
      <c r="I124" s="4"/>
      <c r="J124" s="4"/>
      <c r="K124" s="4"/>
      <c r="L124" s="4"/>
    </row>
    <row r="125" spans="1:13" s="14" customFormat="1" ht="15" hidden="1" x14ac:dyDescent="0.25">
      <c r="A125"/>
      <c r="B125"/>
      <c r="C125"/>
      <c r="D125"/>
      <c r="E125"/>
      <c r="F125"/>
      <c r="G125"/>
      <c r="H125"/>
      <c r="I125" s="4"/>
      <c r="J125" s="4"/>
      <c r="K125" s="4"/>
      <c r="L125" s="4"/>
    </row>
    <row r="126" spans="1:13" s="14" customFormat="1" ht="15" hidden="1" x14ac:dyDescent="0.25">
      <c r="A126"/>
      <c r="B126"/>
      <c r="C126"/>
      <c r="D126"/>
      <c r="E126"/>
      <c r="F126"/>
      <c r="G126"/>
      <c r="H126"/>
      <c r="I126" s="4"/>
      <c r="J126" s="4"/>
      <c r="K126" s="4"/>
      <c r="L126" s="4"/>
    </row>
    <row r="127" spans="1:13" s="14" customFormat="1" ht="15" hidden="1" x14ac:dyDescent="0.25">
      <c r="A127"/>
      <c r="B127"/>
      <c r="C127"/>
      <c r="D127"/>
      <c r="E127"/>
      <c r="F127"/>
      <c r="G127"/>
      <c r="H127"/>
      <c r="I127" s="4"/>
      <c r="J127" s="4"/>
      <c r="K127" s="4"/>
      <c r="L127" s="4"/>
    </row>
    <row r="128" spans="1:13" s="14" customFormat="1" ht="15" hidden="1" x14ac:dyDescent="0.25">
      <c r="A128"/>
      <c r="B128"/>
      <c r="C128"/>
      <c r="D128"/>
      <c r="E128"/>
      <c r="F128"/>
      <c r="G128"/>
      <c r="H128"/>
      <c r="I128" s="4"/>
      <c r="J128" s="4"/>
      <c r="K128" s="4"/>
      <c r="L128" s="4"/>
    </row>
    <row r="129" spans="1:13" s="14" customFormat="1" ht="15" hidden="1" x14ac:dyDescent="0.25">
      <c r="A129"/>
      <c r="B129"/>
      <c r="C129"/>
      <c r="D129"/>
      <c r="E129"/>
      <c r="F129"/>
      <c r="G129"/>
      <c r="H129"/>
      <c r="I129" s="4"/>
      <c r="J129" s="4"/>
      <c r="K129" s="4"/>
      <c r="L129" s="4"/>
    </row>
    <row r="130" spans="1:13" s="14" customFormat="1" ht="15" hidden="1" x14ac:dyDescent="0.25">
      <c r="A130"/>
      <c r="B130"/>
      <c r="C130"/>
      <c r="D130"/>
      <c r="E130"/>
      <c r="F130"/>
      <c r="G130"/>
      <c r="H130"/>
      <c r="I130" s="4"/>
      <c r="J130" s="4"/>
      <c r="K130" s="4"/>
      <c r="L130" s="4"/>
    </row>
    <row r="131" spans="1:13" s="14" customFormat="1" ht="15" hidden="1" x14ac:dyDescent="0.25">
      <c r="A131"/>
      <c r="B131"/>
      <c r="C131"/>
      <c r="D131"/>
      <c r="E131"/>
      <c r="F131"/>
      <c r="G131"/>
      <c r="H131"/>
      <c r="I131" s="4"/>
      <c r="J131" s="4"/>
      <c r="K131" s="4"/>
      <c r="L131" s="4"/>
    </row>
    <row r="132" spans="1:13" ht="15" hidden="1" x14ac:dyDescent="0.25">
      <c r="M132"/>
    </row>
    <row r="133" spans="1:13" ht="15" hidden="1" x14ac:dyDescent="0.25">
      <c r="M133"/>
    </row>
    <row r="134" spans="1:13" ht="15" hidden="1" x14ac:dyDescent="0.25">
      <c r="M134"/>
    </row>
    <row r="135" spans="1:13" ht="15" hidden="1" x14ac:dyDescent="0.25">
      <c r="M135"/>
    </row>
    <row r="136" spans="1:13" ht="15" hidden="1" x14ac:dyDescent="0.25">
      <c r="M136"/>
    </row>
    <row r="137" spans="1:13" ht="15" hidden="1" x14ac:dyDescent="0.25">
      <c r="M137"/>
    </row>
    <row r="138" spans="1:13" ht="15" hidden="1" x14ac:dyDescent="0.25">
      <c r="M138"/>
    </row>
    <row r="139" spans="1:13" ht="15" hidden="1" x14ac:dyDescent="0.25">
      <c r="I139"/>
      <c r="J139"/>
      <c r="K139"/>
      <c r="L139"/>
      <c r="M139"/>
    </row>
    <row r="140" spans="1:13" ht="15" hidden="1" x14ac:dyDescent="0.25">
      <c r="I140"/>
      <c r="J140"/>
      <c r="K140"/>
      <c r="L140"/>
      <c r="M140"/>
    </row>
    <row r="141" spans="1:13" ht="15" hidden="1" x14ac:dyDescent="0.25">
      <c r="I141"/>
      <c r="J141"/>
      <c r="K141"/>
      <c r="L141"/>
      <c r="M141"/>
    </row>
    <row r="142" spans="1:13" ht="15" hidden="1" x14ac:dyDescent="0.25">
      <c r="I142"/>
      <c r="J142"/>
      <c r="K142"/>
      <c r="L142"/>
      <c r="M142"/>
    </row>
    <row r="143" spans="1:13" ht="15" hidden="1" x14ac:dyDescent="0.25">
      <c r="I143"/>
      <c r="J143"/>
      <c r="K143"/>
      <c r="L143"/>
      <c r="M143"/>
    </row>
    <row r="144" spans="1:13" ht="15" hidden="1" x14ac:dyDescent="0.25">
      <c r="I144"/>
      <c r="J144"/>
      <c r="K144"/>
      <c r="L144"/>
      <c r="M144"/>
    </row>
    <row r="145" spans="9:13" ht="15" hidden="1" x14ac:dyDescent="0.25">
      <c r="I145"/>
      <c r="J145"/>
      <c r="K145"/>
      <c r="L145"/>
      <c r="M145"/>
    </row>
    <row r="146" spans="9:13" ht="15" hidden="1" x14ac:dyDescent="0.25">
      <c r="I146"/>
      <c r="J146"/>
      <c r="K146"/>
      <c r="L146"/>
      <c r="M146"/>
    </row>
    <row r="147" spans="9:13" ht="15" hidden="1" x14ac:dyDescent="0.25">
      <c r="I147"/>
      <c r="J147"/>
      <c r="K147"/>
      <c r="L147"/>
      <c r="M147"/>
    </row>
    <row r="148" spans="9:13" ht="15" hidden="1" x14ac:dyDescent="0.25">
      <c r="I148"/>
      <c r="J148"/>
      <c r="K148"/>
      <c r="L148"/>
      <c r="M148"/>
    </row>
    <row r="149" spans="9:13" ht="15" hidden="1" x14ac:dyDescent="0.25">
      <c r="I149"/>
      <c r="J149"/>
      <c r="K149"/>
      <c r="L149"/>
      <c r="M149"/>
    </row>
    <row r="150" spans="9:13" ht="15" hidden="1" x14ac:dyDescent="0.25">
      <c r="I150"/>
      <c r="J150"/>
      <c r="K150"/>
      <c r="L150"/>
      <c r="M150"/>
    </row>
    <row r="151" spans="9:13" ht="15" hidden="1" x14ac:dyDescent="0.25">
      <c r="I151"/>
      <c r="J151"/>
      <c r="K151"/>
      <c r="L151"/>
      <c r="M151"/>
    </row>
    <row r="152" spans="9:13" ht="15" hidden="1" x14ac:dyDescent="0.25">
      <c r="I152"/>
      <c r="J152"/>
      <c r="K152"/>
      <c r="L152"/>
      <c r="M152"/>
    </row>
    <row r="153" spans="9:13" ht="15" hidden="1" x14ac:dyDescent="0.25">
      <c r="I153"/>
      <c r="J153"/>
      <c r="K153"/>
      <c r="L153"/>
      <c r="M153"/>
    </row>
    <row r="154" spans="9:13" ht="15" hidden="1" x14ac:dyDescent="0.25">
      <c r="I154"/>
      <c r="J154"/>
      <c r="K154"/>
      <c r="L154"/>
      <c r="M154"/>
    </row>
    <row r="155" spans="9:13" ht="15" hidden="1" x14ac:dyDescent="0.25">
      <c r="I155"/>
      <c r="J155"/>
      <c r="K155"/>
      <c r="L155"/>
      <c r="M155"/>
    </row>
    <row r="156" spans="9:13" ht="15" hidden="1" x14ac:dyDescent="0.25">
      <c r="I156"/>
      <c r="J156"/>
      <c r="K156"/>
      <c r="L156"/>
      <c r="M156"/>
    </row>
    <row r="157" spans="9:13" ht="15" hidden="1" x14ac:dyDescent="0.25">
      <c r="I157"/>
      <c r="J157"/>
      <c r="K157"/>
      <c r="L157"/>
      <c r="M157"/>
    </row>
    <row r="158" spans="9:13" ht="15" hidden="1" x14ac:dyDescent="0.25">
      <c r="I158"/>
      <c r="J158"/>
      <c r="K158"/>
      <c r="L158"/>
      <c r="M158"/>
    </row>
    <row r="159" spans="9:13" ht="15" hidden="1" x14ac:dyDescent="0.25">
      <c r="I159"/>
      <c r="J159"/>
      <c r="K159"/>
      <c r="L159"/>
      <c r="M159"/>
    </row>
    <row r="160" spans="9:13" ht="15" hidden="1" x14ac:dyDescent="0.25">
      <c r="I160"/>
      <c r="J160"/>
      <c r="K160"/>
      <c r="L160"/>
      <c r="M160"/>
    </row>
    <row r="161" spans="9:13" ht="15" hidden="1" x14ac:dyDescent="0.25">
      <c r="I161"/>
      <c r="J161"/>
      <c r="K161"/>
      <c r="L161"/>
      <c r="M161"/>
    </row>
    <row r="162" spans="9:13" ht="15" hidden="1" x14ac:dyDescent="0.25">
      <c r="I162"/>
      <c r="J162"/>
      <c r="K162"/>
      <c r="L162"/>
      <c r="M162"/>
    </row>
    <row r="163" spans="9:13" ht="15" hidden="1" x14ac:dyDescent="0.25">
      <c r="I163"/>
      <c r="J163"/>
      <c r="K163"/>
      <c r="L163"/>
      <c r="M163"/>
    </row>
    <row r="164" spans="9:13" ht="15" hidden="1" x14ac:dyDescent="0.25">
      <c r="I164"/>
      <c r="J164"/>
      <c r="K164"/>
      <c r="L164"/>
      <c r="M164"/>
    </row>
    <row r="165" spans="9:13" ht="15" hidden="1" x14ac:dyDescent="0.25">
      <c r="I165"/>
      <c r="J165"/>
      <c r="K165"/>
      <c r="L165"/>
      <c r="M165"/>
    </row>
    <row r="166" spans="9:13" ht="15" hidden="1" x14ac:dyDescent="0.25">
      <c r="I166"/>
      <c r="J166"/>
      <c r="K166"/>
      <c r="L166"/>
      <c r="M166"/>
    </row>
    <row r="167" spans="9:13" ht="15" hidden="1" x14ac:dyDescent="0.25">
      <c r="I167"/>
      <c r="J167"/>
      <c r="K167"/>
      <c r="L167"/>
      <c r="M167"/>
    </row>
    <row r="168" spans="9:13" ht="15" hidden="1" x14ac:dyDescent="0.25">
      <c r="I168"/>
      <c r="J168"/>
      <c r="K168"/>
      <c r="L168"/>
      <c r="M168"/>
    </row>
    <row r="169" spans="9:13" ht="15" hidden="1" x14ac:dyDescent="0.25">
      <c r="I169"/>
      <c r="J169"/>
      <c r="K169"/>
      <c r="L169"/>
      <c r="M169"/>
    </row>
    <row r="170" spans="9:13" ht="15" hidden="1" x14ac:dyDescent="0.25">
      <c r="I170"/>
      <c r="J170"/>
      <c r="K170"/>
      <c r="L170"/>
      <c r="M170"/>
    </row>
    <row r="171" spans="9:13" ht="15" hidden="1" x14ac:dyDescent="0.25">
      <c r="I171"/>
      <c r="J171"/>
      <c r="K171"/>
      <c r="L171"/>
      <c r="M171"/>
    </row>
    <row r="172" spans="9:13" ht="15" hidden="1" x14ac:dyDescent="0.25">
      <c r="I172"/>
      <c r="J172"/>
      <c r="K172"/>
      <c r="L172"/>
      <c r="M172"/>
    </row>
    <row r="173" spans="9:13" ht="15" hidden="1" x14ac:dyDescent="0.25">
      <c r="I173"/>
      <c r="J173"/>
      <c r="K173"/>
      <c r="L173"/>
      <c r="M173"/>
    </row>
    <row r="174" spans="9:13" ht="15" hidden="1" x14ac:dyDescent="0.25">
      <c r="I174"/>
      <c r="J174"/>
      <c r="K174"/>
      <c r="L174"/>
      <c r="M174"/>
    </row>
    <row r="175" spans="9:13" ht="15" hidden="1" x14ac:dyDescent="0.25">
      <c r="I175"/>
      <c r="J175"/>
      <c r="K175"/>
      <c r="L175"/>
      <c r="M175"/>
    </row>
    <row r="176" spans="9:13" ht="15" hidden="1" x14ac:dyDescent="0.25">
      <c r="I176"/>
      <c r="J176"/>
      <c r="K176"/>
      <c r="L176"/>
      <c r="M176"/>
    </row>
    <row r="177" spans="9:13" ht="15" hidden="1" x14ac:dyDescent="0.25">
      <c r="I177"/>
      <c r="J177"/>
      <c r="K177"/>
      <c r="L177"/>
      <c r="M177"/>
    </row>
    <row r="178" spans="9:13" ht="15" hidden="1" x14ac:dyDescent="0.25">
      <c r="I178"/>
      <c r="J178"/>
      <c r="K178"/>
      <c r="L178"/>
      <c r="M178"/>
    </row>
    <row r="179" spans="9:13" ht="15" hidden="1" x14ac:dyDescent="0.25">
      <c r="I179"/>
      <c r="J179"/>
      <c r="K179"/>
      <c r="L179"/>
      <c r="M179"/>
    </row>
    <row r="180" spans="9:13" ht="15" hidden="1" x14ac:dyDescent="0.25">
      <c r="I180"/>
      <c r="J180"/>
      <c r="K180"/>
      <c r="L180"/>
      <c r="M180"/>
    </row>
    <row r="181" spans="9:13" ht="15" hidden="1" x14ac:dyDescent="0.25">
      <c r="I181"/>
      <c r="J181"/>
      <c r="K181"/>
      <c r="L181"/>
      <c r="M181"/>
    </row>
    <row r="182" spans="9:13" ht="15" hidden="1" x14ac:dyDescent="0.25">
      <c r="I182"/>
      <c r="J182"/>
      <c r="K182"/>
      <c r="L182"/>
      <c r="M182"/>
    </row>
    <row r="183" spans="9:13" ht="15" hidden="1" x14ac:dyDescent="0.25">
      <c r="I183"/>
      <c r="J183"/>
      <c r="K183"/>
      <c r="L183"/>
      <c r="M183"/>
    </row>
    <row r="184" spans="9:13" ht="15" hidden="1" x14ac:dyDescent="0.25">
      <c r="I184"/>
      <c r="J184"/>
      <c r="K184"/>
      <c r="L184"/>
      <c r="M184"/>
    </row>
    <row r="185" spans="9:13" ht="15" hidden="1" x14ac:dyDescent="0.25">
      <c r="I185"/>
      <c r="J185"/>
      <c r="K185"/>
      <c r="L185"/>
      <c r="M185"/>
    </row>
    <row r="186" spans="9:13" ht="15" hidden="1" x14ac:dyDescent="0.25">
      <c r="I186"/>
      <c r="J186"/>
      <c r="K186"/>
      <c r="L186"/>
      <c r="M186"/>
    </row>
    <row r="187" spans="9:13" ht="15" hidden="1" x14ac:dyDescent="0.25">
      <c r="I187"/>
      <c r="J187"/>
      <c r="K187"/>
      <c r="L187"/>
      <c r="M187"/>
    </row>
    <row r="188" spans="9:13" ht="15" hidden="1" x14ac:dyDescent="0.25">
      <c r="I188"/>
      <c r="J188"/>
      <c r="K188"/>
      <c r="L188"/>
      <c r="M188"/>
    </row>
    <row r="189" spans="9:13" ht="15" hidden="1" x14ac:dyDescent="0.25">
      <c r="I189"/>
      <c r="J189"/>
      <c r="K189"/>
      <c r="L189"/>
      <c r="M189"/>
    </row>
    <row r="190" spans="9:13" ht="15" hidden="1" x14ac:dyDescent="0.25">
      <c r="I190"/>
      <c r="J190"/>
      <c r="K190"/>
      <c r="L190"/>
      <c r="M190"/>
    </row>
    <row r="191" spans="9:13" ht="15" hidden="1" x14ac:dyDescent="0.25">
      <c r="I191"/>
      <c r="J191"/>
      <c r="K191"/>
      <c r="L191"/>
      <c r="M191"/>
    </row>
    <row r="192" spans="9:13" ht="15" hidden="1" x14ac:dyDescent="0.25">
      <c r="I192"/>
      <c r="J192"/>
      <c r="K192"/>
      <c r="L192"/>
      <c r="M192"/>
    </row>
    <row r="193" spans="9:13" ht="15" hidden="1" x14ac:dyDescent="0.25">
      <c r="I193"/>
      <c r="J193"/>
      <c r="K193"/>
      <c r="L193"/>
      <c r="M193"/>
    </row>
    <row r="194" spans="9:13" ht="15" hidden="1" x14ac:dyDescent="0.25">
      <c r="I194"/>
      <c r="J194"/>
      <c r="K194"/>
      <c r="L194"/>
      <c r="M194"/>
    </row>
    <row r="195" spans="9:13" ht="15" hidden="1" x14ac:dyDescent="0.25">
      <c r="I195"/>
      <c r="J195"/>
      <c r="K195"/>
      <c r="L195"/>
      <c r="M195"/>
    </row>
    <row r="196" spans="9:13" ht="15" hidden="1" x14ac:dyDescent="0.25">
      <c r="I196"/>
      <c r="J196"/>
      <c r="K196"/>
      <c r="L196"/>
      <c r="M196"/>
    </row>
    <row r="197" spans="9:13" ht="15" hidden="1" x14ac:dyDescent="0.25">
      <c r="I197"/>
      <c r="J197"/>
      <c r="K197"/>
      <c r="L197"/>
      <c r="M197"/>
    </row>
    <row r="198" spans="9:13" ht="15" hidden="1" x14ac:dyDescent="0.25">
      <c r="I198"/>
      <c r="J198"/>
      <c r="K198"/>
      <c r="L198"/>
      <c r="M198"/>
    </row>
    <row r="199" spans="9:13" ht="15" hidden="1" x14ac:dyDescent="0.25">
      <c r="I199"/>
      <c r="J199"/>
      <c r="K199"/>
      <c r="L199"/>
      <c r="M199"/>
    </row>
    <row r="200" spans="9:13" ht="15" hidden="1" x14ac:dyDescent="0.25">
      <c r="I200"/>
      <c r="J200"/>
      <c r="K200"/>
      <c r="L200"/>
      <c r="M200"/>
    </row>
    <row r="201" spans="9:13" ht="15" hidden="1" x14ac:dyDescent="0.25">
      <c r="I201"/>
      <c r="J201"/>
      <c r="K201"/>
      <c r="L201"/>
      <c r="M201"/>
    </row>
    <row r="202" spans="9:13" ht="15" hidden="1" x14ac:dyDescent="0.25">
      <c r="I202"/>
      <c r="J202"/>
      <c r="K202"/>
      <c r="L202"/>
      <c r="M202"/>
    </row>
    <row r="203" spans="9:13" ht="15" hidden="1" x14ac:dyDescent="0.25">
      <c r="I203"/>
      <c r="J203"/>
      <c r="K203"/>
      <c r="L203"/>
      <c r="M203"/>
    </row>
    <row r="204" spans="9:13" ht="15" hidden="1" x14ac:dyDescent="0.25">
      <c r="I204"/>
      <c r="J204"/>
      <c r="K204"/>
      <c r="L204"/>
      <c r="M204"/>
    </row>
    <row r="205" spans="9:13" ht="15" hidden="1" x14ac:dyDescent="0.25">
      <c r="I205"/>
      <c r="J205"/>
      <c r="K205"/>
      <c r="L205"/>
      <c r="M205"/>
    </row>
    <row r="206" spans="9:13" ht="15" hidden="1" x14ac:dyDescent="0.25">
      <c r="I206"/>
      <c r="J206"/>
      <c r="K206"/>
      <c r="L206"/>
      <c r="M206"/>
    </row>
    <row r="207" spans="9:13" ht="15" hidden="1" x14ac:dyDescent="0.25">
      <c r="I207"/>
      <c r="J207"/>
      <c r="K207"/>
      <c r="L207"/>
      <c r="M207"/>
    </row>
    <row r="208" spans="9:13" ht="15" hidden="1" x14ac:dyDescent="0.25">
      <c r="I208"/>
      <c r="J208"/>
      <c r="K208"/>
      <c r="L208"/>
      <c r="M208"/>
    </row>
    <row r="209" spans="9:13" ht="15" hidden="1" x14ac:dyDescent="0.25">
      <c r="I209"/>
      <c r="J209"/>
      <c r="K209"/>
      <c r="L209"/>
      <c r="M209"/>
    </row>
    <row r="210" spans="9:13" ht="15" hidden="1" x14ac:dyDescent="0.25">
      <c r="I210"/>
      <c r="J210"/>
      <c r="K210"/>
      <c r="L210"/>
      <c r="M210"/>
    </row>
    <row r="211" spans="9:13" ht="15" hidden="1" x14ac:dyDescent="0.25">
      <c r="I211"/>
      <c r="J211"/>
      <c r="K211"/>
      <c r="L211"/>
      <c r="M211"/>
    </row>
    <row r="212" spans="9:13" ht="15" hidden="1" x14ac:dyDescent="0.25">
      <c r="I212"/>
      <c r="J212"/>
      <c r="K212"/>
      <c r="L212"/>
      <c r="M212"/>
    </row>
    <row r="213" spans="9:13" ht="15" hidden="1" x14ac:dyDescent="0.25">
      <c r="I213"/>
      <c r="J213"/>
      <c r="K213"/>
      <c r="L213"/>
      <c r="M213"/>
    </row>
    <row r="214" spans="9:13" ht="15" hidden="1" x14ac:dyDescent="0.25">
      <c r="I214"/>
      <c r="J214"/>
      <c r="K214"/>
      <c r="L214"/>
      <c r="M214"/>
    </row>
    <row r="215" spans="9:13" ht="15" hidden="1" x14ac:dyDescent="0.25">
      <c r="I215"/>
      <c r="J215"/>
      <c r="K215"/>
      <c r="L215"/>
      <c r="M215"/>
    </row>
    <row r="216" spans="9:13" ht="15" hidden="1" x14ac:dyDescent="0.25">
      <c r="I216"/>
      <c r="J216"/>
      <c r="K216"/>
      <c r="L216"/>
      <c r="M216"/>
    </row>
    <row r="217" spans="9:13" ht="15" hidden="1" x14ac:dyDescent="0.25">
      <c r="I217"/>
      <c r="J217"/>
      <c r="K217"/>
      <c r="L217"/>
      <c r="M217"/>
    </row>
    <row r="218" spans="9:13" ht="15" hidden="1" x14ac:dyDescent="0.25">
      <c r="I218"/>
      <c r="J218"/>
      <c r="K218"/>
      <c r="L218"/>
      <c r="M218"/>
    </row>
    <row r="219" spans="9:13" ht="15" hidden="1" x14ac:dyDescent="0.25">
      <c r="I219"/>
      <c r="J219"/>
      <c r="K219"/>
      <c r="L219"/>
      <c r="M219"/>
    </row>
    <row r="220" spans="9:13" ht="15" hidden="1" x14ac:dyDescent="0.25">
      <c r="I220"/>
      <c r="J220"/>
      <c r="K220"/>
      <c r="L220"/>
      <c r="M220"/>
    </row>
    <row r="221" spans="9:13" ht="15" hidden="1" x14ac:dyDescent="0.25">
      <c r="I221"/>
      <c r="J221"/>
      <c r="K221"/>
      <c r="L221"/>
      <c r="M221"/>
    </row>
    <row r="222" spans="9:13" ht="15" hidden="1" x14ac:dyDescent="0.25">
      <c r="I222"/>
      <c r="J222"/>
      <c r="K222"/>
      <c r="L222"/>
      <c r="M222"/>
    </row>
    <row r="223" spans="9:13" ht="15" hidden="1" x14ac:dyDescent="0.25">
      <c r="I223"/>
      <c r="J223"/>
      <c r="K223"/>
      <c r="L223"/>
      <c r="M223"/>
    </row>
    <row r="224" spans="9:13" ht="15" hidden="1" x14ac:dyDescent="0.25">
      <c r="I224"/>
      <c r="J224"/>
      <c r="K224"/>
      <c r="L224"/>
      <c r="M224"/>
    </row>
    <row r="225" spans="9:13" ht="15" hidden="1" x14ac:dyDescent="0.25">
      <c r="I225"/>
      <c r="J225"/>
      <c r="K225"/>
      <c r="L225"/>
      <c r="M225"/>
    </row>
    <row r="226" spans="9:13" ht="15" hidden="1" x14ac:dyDescent="0.25">
      <c r="I226"/>
      <c r="J226"/>
      <c r="K226"/>
      <c r="L226"/>
      <c r="M226"/>
    </row>
    <row r="227" spans="9:13" ht="15" hidden="1" x14ac:dyDescent="0.25">
      <c r="I227"/>
      <c r="J227"/>
      <c r="K227"/>
      <c r="L227"/>
      <c r="M227"/>
    </row>
    <row r="228" spans="9:13" ht="15" hidden="1" x14ac:dyDescent="0.25">
      <c r="I228"/>
      <c r="J228"/>
      <c r="K228"/>
      <c r="L228"/>
      <c r="M228"/>
    </row>
    <row r="229" spans="9:13" ht="15" hidden="1" x14ac:dyDescent="0.25">
      <c r="I229"/>
      <c r="J229"/>
      <c r="K229"/>
      <c r="L229"/>
      <c r="M229"/>
    </row>
    <row r="230" spans="9:13" ht="15" hidden="1" x14ac:dyDescent="0.25">
      <c r="I230"/>
      <c r="J230"/>
      <c r="K230"/>
      <c r="L230"/>
      <c r="M230"/>
    </row>
    <row r="231" spans="9:13" ht="15" hidden="1" x14ac:dyDescent="0.25">
      <c r="I231"/>
      <c r="J231"/>
      <c r="K231"/>
      <c r="L231"/>
      <c r="M231"/>
    </row>
    <row r="232" spans="9:13" ht="15" hidden="1" x14ac:dyDescent="0.25">
      <c r="I232"/>
      <c r="J232"/>
      <c r="K232"/>
      <c r="L232"/>
      <c r="M232"/>
    </row>
    <row r="233" spans="9:13" ht="15" hidden="1" x14ac:dyDescent="0.25">
      <c r="I233"/>
      <c r="J233"/>
      <c r="K233"/>
      <c r="L233"/>
      <c r="M233"/>
    </row>
    <row r="234" spans="9:13" ht="15" hidden="1" x14ac:dyDescent="0.25">
      <c r="I234"/>
      <c r="J234"/>
      <c r="K234"/>
      <c r="L234"/>
      <c r="M234"/>
    </row>
    <row r="235" spans="9:13" ht="15" hidden="1" x14ac:dyDescent="0.25">
      <c r="I235"/>
      <c r="J235"/>
      <c r="K235"/>
      <c r="L235"/>
      <c r="M235"/>
    </row>
    <row r="236" spans="9:13" ht="15" hidden="1" x14ac:dyDescent="0.25">
      <c r="I236"/>
      <c r="J236"/>
      <c r="K236"/>
      <c r="L236"/>
      <c r="M236"/>
    </row>
    <row r="237" spans="9:13" ht="15" hidden="1" x14ac:dyDescent="0.25">
      <c r="I237"/>
      <c r="J237"/>
      <c r="K237"/>
      <c r="L237"/>
      <c r="M237"/>
    </row>
    <row r="238" spans="9:13" ht="15" hidden="1" x14ac:dyDescent="0.25">
      <c r="I238"/>
      <c r="J238"/>
      <c r="K238"/>
      <c r="L238"/>
      <c r="M238"/>
    </row>
    <row r="239" spans="9:13" ht="15" hidden="1" x14ac:dyDescent="0.25">
      <c r="I239"/>
      <c r="J239"/>
      <c r="K239"/>
      <c r="L239"/>
      <c r="M239"/>
    </row>
    <row r="240" spans="9:13" ht="15" hidden="1" x14ac:dyDescent="0.25">
      <c r="I240"/>
      <c r="J240"/>
      <c r="K240"/>
      <c r="L240"/>
      <c r="M240"/>
    </row>
    <row r="241" spans="9:13" ht="15" hidden="1" x14ac:dyDescent="0.25">
      <c r="I241"/>
      <c r="J241"/>
      <c r="K241"/>
      <c r="L241"/>
      <c r="M241"/>
    </row>
    <row r="242" spans="9:13" ht="15" hidden="1" x14ac:dyDescent="0.25">
      <c r="I242"/>
      <c r="J242"/>
      <c r="K242"/>
      <c r="L242"/>
      <c r="M242"/>
    </row>
    <row r="243" spans="9:13" ht="15" hidden="1" x14ac:dyDescent="0.25">
      <c r="I243"/>
      <c r="J243"/>
      <c r="K243"/>
      <c r="L243"/>
      <c r="M243"/>
    </row>
    <row r="244" spans="9:13" ht="15" hidden="1" x14ac:dyDescent="0.25">
      <c r="I244"/>
      <c r="J244"/>
      <c r="K244"/>
      <c r="L244"/>
      <c r="M244"/>
    </row>
    <row r="245" spans="9:13" ht="15" hidden="1" x14ac:dyDescent="0.25">
      <c r="I245"/>
      <c r="J245"/>
      <c r="K245"/>
      <c r="L245"/>
      <c r="M245"/>
    </row>
    <row r="246" spans="9:13" ht="15" hidden="1" x14ac:dyDescent="0.25">
      <c r="I246"/>
      <c r="J246"/>
      <c r="K246"/>
      <c r="L246"/>
      <c r="M246"/>
    </row>
    <row r="247" spans="9:13" ht="15" hidden="1" x14ac:dyDescent="0.25">
      <c r="I247"/>
      <c r="J247"/>
      <c r="K247"/>
      <c r="L247"/>
      <c r="M247"/>
    </row>
    <row r="248" spans="9:13" ht="15" hidden="1" x14ac:dyDescent="0.25">
      <c r="I248"/>
      <c r="J248"/>
      <c r="K248"/>
      <c r="L248"/>
      <c r="M248"/>
    </row>
    <row r="249" spans="9:13" ht="15" hidden="1" x14ac:dyDescent="0.25">
      <c r="I249"/>
      <c r="J249"/>
      <c r="K249"/>
      <c r="L249"/>
      <c r="M249"/>
    </row>
    <row r="250" spans="9:13" ht="15" hidden="1" x14ac:dyDescent="0.25">
      <c r="I250"/>
      <c r="J250"/>
      <c r="K250"/>
      <c r="L250"/>
      <c r="M250"/>
    </row>
    <row r="251" spans="9:13" ht="15" hidden="1" x14ac:dyDescent="0.25">
      <c r="I251"/>
      <c r="J251"/>
      <c r="K251"/>
      <c r="L251"/>
      <c r="M251"/>
    </row>
    <row r="252" spans="9:13" ht="15" hidden="1" x14ac:dyDescent="0.25">
      <c r="I252"/>
      <c r="J252"/>
      <c r="K252"/>
      <c r="L252"/>
      <c r="M252"/>
    </row>
    <row r="253" spans="9:13" ht="15" hidden="1" x14ac:dyDescent="0.25">
      <c r="I253"/>
      <c r="J253"/>
      <c r="K253"/>
      <c r="L253"/>
      <c r="M253"/>
    </row>
    <row r="254" spans="9:13" ht="15" hidden="1" x14ac:dyDescent="0.25">
      <c r="I254"/>
      <c r="J254"/>
      <c r="K254"/>
      <c r="L254"/>
      <c r="M254"/>
    </row>
    <row r="255" spans="9:13" ht="15" hidden="1" x14ac:dyDescent="0.25">
      <c r="I255"/>
      <c r="J255"/>
      <c r="K255"/>
      <c r="L255"/>
      <c r="M255"/>
    </row>
    <row r="256" spans="9:13" ht="15" hidden="1" x14ac:dyDescent="0.25">
      <c r="I256"/>
      <c r="J256"/>
      <c r="K256"/>
      <c r="L256"/>
      <c r="M256"/>
    </row>
    <row r="257" spans="9:13" ht="15" hidden="1" x14ac:dyDescent="0.25">
      <c r="I257"/>
      <c r="J257"/>
      <c r="K257"/>
      <c r="L257"/>
      <c r="M257"/>
    </row>
    <row r="258" spans="9:13" ht="15" hidden="1" x14ac:dyDescent="0.25">
      <c r="I258"/>
      <c r="J258"/>
      <c r="K258"/>
      <c r="L258"/>
      <c r="M258"/>
    </row>
    <row r="259" spans="9:13" ht="15" hidden="1" x14ac:dyDescent="0.25">
      <c r="I259"/>
      <c r="J259"/>
      <c r="K259"/>
      <c r="L259"/>
      <c r="M259"/>
    </row>
    <row r="260" spans="9:13" ht="15" hidden="1" x14ac:dyDescent="0.25">
      <c r="I260"/>
      <c r="J260"/>
      <c r="K260"/>
      <c r="L260"/>
      <c r="M260"/>
    </row>
    <row r="261" spans="9:13" ht="15" hidden="1" x14ac:dyDescent="0.25">
      <c r="I261"/>
      <c r="J261"/>
      <c r="K261"/>
      <c r="L261"/>
      <c r="M261"/>
    </row>
    <row r="262" spans="9:13" ht="15" hidden="1" x14ac:dyDescent="0.25">
      <c r="I262"/>
      <c r="J262"/>
      <c r="K262"/>
      <c r="L262"/>
      <c r="M262"/>
    </row>
    <row r="263" spans="9:13" ht="15" hidden="1" x14ac:dyDescent="0.25">
      <c r="I263"/>
      <c r="J263"/>
      <c r="K263"/>
      <c r="L263"/>
      <c r="M263"/>
    </row>
    <row r="264" spans="9:13" ht="15" hidden="1" x14ac:dyDescent="0.25">
      <c r="I264"/>
      <c r="J264"/>
      <c r="K264"/>
      <c r="L264"/>
      <c r="M264"/>
    </row>
    <row r="265" spans="9:13" ht="15" hidden="1" x14ac:dyDescent="0.25">
      <c r="I265"/>
      <c r="J265"/>
      <c r="K265"/>
      <c r="L265"/>
      <c r="M265"/>
    </row>
    <row r="266" spans="9:13" ht="15" hidden="1" x14ac:dyDescent="0.25">
      <c r="I266"/>
      <c r="J266"/>
      <c r="K266"/>
      <c r="L266"/>
      <c r="M266"/>
    </row>
    <row r="267" spans="9:13" ht="15" hidden="1" x14ac:dyDescent="0.25">
      <c r="I267"/>
      <c r="J267"/>
      <c r="K267"/>
      <c r="L267"/>
      <c r="M267"/>
    </row>
    <row r="268" spans="9:13" ht="15" hidden="1" x14ac:dyDescent="0.25">
      <c r="I268"/>
      <c r="J268"/>
      <c r="K268"/>
      <c r="L268"/>
      <c r="M268"/>
    </row>
    <row r="269" spans="9:13" ht="15" hidden="1" x14ac:dyDescent="0.25">
      <c r="I269"/>
      <c r="J269"/>
      <c r="K269"/>
      <c r="L269"/>
      <c r="M269"/>
    </row>
    <row r="270" spans="9:13" ht="15" hidden="1" x14ac:dyDescent="0.25">
      <c r="I270"/>
      <c r="J270"/>
      <c r="K270"/>
      <c r="L270"/>
      <c r="M270"/>
    </row>
    <row r="271" spans="9:13" ht="15" hidden="1" x14ac:dyDescent="0.25">
      <c r="I271"/>
      <c r="J271"/>
      <c r="K271"/>
      <c r="L271"/>
      <c r="M271"/>
    </row>
    <row r="272" spans="9:13" ht="15" hidden="1" x14ac:dyDescent="0.25">
      <c r="I272"/>
      <c r="J272"/>
      <c r="K272"/>
      <c r="L272"/>
      <c r="M272"/>
    </row>
    <row r="273" spans="9:13" ht="15" hidden="1" x14ac:dyDescent="0.25">
      <c r="I273"/>
      <c r="J273"/>
      <c r="K273"/>
      <c r="L273"/>
      <c r="M273"/>
    </row>
    <row r="274" spans="9:13" ht="15" hidden="1" x14ac:dyDescent="0.25">
      <c r="I274"/>
      <c r="J274"/>
      <c r="K274"/>
      <c r="L274"/>
      <c r="M274"/>
    </row>
    <row r="275" spans="9:13" ht="15" hidden="1" x14ac:dyDescent="0.25">
      <c r="I275"/>
      <c r="J275"/>
      <c r="K275"/>
      <c r="L275"/>
      <c r="M275"/>
    </row>
    <row r="276" spans="9:13" ht="15" hidden="1" x14ac:dyDescent="0.25">
      <c r="I276"/>
      <c r="J276"/>
      <c r="K276"/>
      <c r="L276"/>
      <c r="M276"/>
    </row>
    <row r="277" spans="9:13" ht="15" hidden="1" x14ac:dyDescent="0.25">
      <c r="I277"/>
      <c r="J277"/>
      <c r="K277"/>
      <c r="L277"/>
      <c r="M277"/>
    </row>
    <row r="278" spans="9:13" ht="15" hidden="1" x14ac:dyDescent="0.25">
      <c r="I278"/>
      <c r="J278"/>
      <c r="K278"/>
      <c r="L278"/>
      <c r="M278"/>
    </row>
    <row r="279" spans="9:13" ht="15" hidden="1" x14ac:dyDescent="0.25">
      <c r="I279"/>
      <c r="J279"/>
      <c r="K279"/>
      <c r="L279"/>
      <c r="M279"/>
    </row>
    <row r="280" spans="9:13" ht="15" hidden="1" x14ac:dyDescent="0.25">
      <c r="I280"/>
      <c r="J280"/>
      <c r="K280"/>
      <c r="L280"/>
      <c r="M280"/>
    </row>
    <row r="281" spans="9:13" ht="15" hidden="1" x14ac:dyDescent="0.25">
      <c r="I281"/>
      <c r="J281"/>
      <c r="K281"/>
      <c r="L281"/>
      <c r="M281"/>
    </row>
    <row r="282" spans="9:13" ht="15" hidden="1" x14ac:dyDescent="0.25">
      <c r="I282"/>
      <c r="J282"/>
      <c r="K282"/>
      <c r="L282"/>
      <c r="M282"/>
    </row>
    <row r="283" spans="9:13" ht="15" hidden="1" x14ac:dyDescent="0.25">
      <c r="I283"/>
      <c r="J283"/>
      <c r="K283"/>
      <c r="L283"/>
      <c r="M283"/>
    </row>
    <row r="284" spans="9:13" ht="15" hidden="1" x14ac:dyDescent="0.25">
      <c r="I284"/>
      <c r="J284"/>
      <c r="K284"/>
      <c r="L284"/>
      <c r="M284"/>
    </row>
    <row r="285" spans="9:13" ht="15" hidden="1" x14ac:dyDescent="0.25">
      <c r="I285"/>
      <c r="J285"/>
      <c r="K285"/>
      <c r="L285"/>
      <c r="M285"/>
    </row>
    <row r="286" spans="9:13" ht="15" hidden="1" x14ac:dyDescent="0.25">
      <c r="I286"/>
      <c r="J286"/>
      <c r="K286"/>
      <c r="L286"/>
      <c r="M286"/>
    </row>
    <row r="287" spans="9:13" ht="15" hidden="1" x14ac:dyDescent="0.25">
      <c r="I287"/>
      <c r="J287"/>
      <c r="K287"/>
      <c r="L287"/>
      <c r="M287"/>
    </row>
    <row r="288" spans="9:13" ht="15" hidden="1" x14ac:dyDescent="0.25">
      <c r="I288"/>
      <c r="J288"/>
      <c r="K288"/>
      <c r="L288"/>
      <c r="M288"/>
    </row>
    <row r="289" spans="9:13" ht="15" hidden="1" x14ac:dyDescent="0.25">
      <c r="I289"/>
      <c r="J289"/>
      <c r="K289"/>
      <c r="L289"/>
      <c r="M289"/>
    </row>
    <row r="290" spans="9:13" ht="15" hidden="1" x14ac:dyDescent="0.25">
      <c r="I290"/>
      <c r="J290"/>
      <c r="K290"/>
      <c r="L290"/>
      <c r="M290"/>
    </row>
    <row r="291" spans="9:13" ht="15" hidden="1" x14ac:dyDescent="0.25">
      <c r="I291"/>
      <c r="J291"/>
      <c r="K291"/>
      <c r="L291"/>
      <c r="M291"/>
    </row>
    <row r="292" spans="9:13" ht="15" hidden="1" x14ac:dyDescent="0.25">
      <c r="I292"/>
      <c r="J292"/>
      <c r="K292"/>
      <c r="L292"/>
      <c r="M292"/>
    </row>
    <row r="293" spans="9:13" ht="15" hidden="1" x14ac:dyDescent="0.25">
      <c r="I293"/>
      <c r="J293"/>
      <c r="K293"/>
      <c r="L293"/>
      <c r="M293"/>
    </row>
    <row r="294" spans="9:13" ht="15" hidden="1" x14ac:dyDescent="0.25">
      <c r="I294"/>
      <c r="J294"/>
      <c r="K294"/>
      <c r="L294"/>
      <c r="M294"/>
    </row>
    <row r="295" spans="9:13" ht="15" hidden="1" x14ac:dyDescent="0.25">
      <c r="I295"/>
      <c r="J295"/>
      <c r="K295"/>
      <c r="L295"/>
      <c r="M295"/>
    </row>
    <row r="296" spans="9:13" ht="15" hidden="1" x14ac:dyDescent="0.25">
      <c r="I296"/>
      <c r="J296"/>
      <c r="K296"/>
      <c r="L296"/>
      <c r="M296"/>
    </row>
    <row r="297" spans="9:13" ht="15" hidden="1" x14ac:dyDescent="0.25">
      <c r="I297"/>
      <c r="J297"/>
      <c r="K297"/>
      <c r="L297"/>
      <c r="M297"/>
    </row>
    <row r="298" spans="9:13" ht="15" hidden="1" x14ac:dyDescent="0.25">
      <c r="I298"/>
      <c r="J298"/>
      <c r="K298"/>
      <c r="L298"/>
      <c r="M298"/>
    </row>
    <row r="299" spans="9:13" ht="15" hidden="1" x14ac:dyDescent="0.25">
      <c r="I299"/>
      <c r="J299"/>
      <c r="K299"/>
      <c r="L299"/>
      <c r="M299"/>
    </row>
    <row r="300" spans="9:13" ht="15" hidden="1" x14ac:dyDescent="0.25">
      <c r="I300"/>
      <c r="J300"/>
      <c r="K300"/>
      <c r="L300"/>
      <c r="M300"/>
    </row>
    <row r="301" spans="9:13" ht="15" hidden="1" x14ac:dyDescent="0.25">
      <c r="I301"/>
      <c r="J301"/>
      <c r="K301"/>
      <c r="L301"/>
      <c r="M301"/>
    </row>
    <row r="302" spans="9:13" ht="15" hidden="1" x14ac:dyDescent="0.25">
      <c r="I302"/>
      <c r="J302"/>
      <c r="K302"/>
      <c r="L302"/>
      <c r="M302"/>
    </row>
    <row r="303" spans="9:13" ht="15" hidden="1" x14ac:dyDescent="0.25">
      <c r="I303"/>
      <c r="J303"/>
      <c r="K303"/>
      <c r="L303"/>
      <c r="M303"/>
    </row>
    <row r="304" spans="9:13" ht="15" hidden="1" x14ac:dyDescent="0.25">
      <c r="I304"/>
      <c r="J304"/>
      <c r="K304"/>
      <c r="L304"/>
      <c r="M304"/>
    </row>
    <row r="305" spans="9:13" ht="15" hidden="1" x14ac:dyDescent="0.25">
      <c r="I305"/>
      <c r="J305"/>
      <c r="K305"/>
      <c r="L305"/>
      <c r="M305"/>
    </row>
    <row r="306" spans="9:13" ht="15" hidden="1" x14ac:dyDescent="0.25">
      <c r="I306"/>
      <c r="J306"/>
      <c r="K306"/>
      <c r="L306"/>
      <c r="M306"/>
    </row>
    <row r="307" spans="9:13" ht="15" hidden="1" x14ac:dyDescent="0.25">
      <c r="I307"/>
      <c r="J307"/>
      <c r="K307"/>
      <c r="L307"/>
      <c r="M307"/>
    </row>
    <row r="308" spans="9:13" ht="15" hidden="1" x14ac:dyDescent="0.25">
      <c r="I308"/>
      <c r="J308"/>
      <c r="K308"/>
      <c r="L308"/>
      <c r="M308"/>
    </row>
    <row r="309" spans="9:13" ht="15" hidden="1" x14ac:dyDescent="0.25">
      <c r="I309"/>
      <c r="J309"/>
      <c r="K309"/>
      <c r="L309"/>
      <c r="M309"/>
    </row>
    <row r="310" spans="9:13" ht="15" hidden="1" x14ac:dyDescent="0.25">
      <c r="I310"/>
      <c r="J310"/>
      <c r="K310"/>
      <c r="L310"/>
      <c r="M310"/>
    </row>
    <row r="311" spans="9:13" ht="15" hidden="1" x14ac:dyDescent="0.25">
      <c r="I311"/>
      <c r="J311"/>
      <c r="K311"/>
      <c r="L311"/>
      <c r="M311"/>
    </row>
    <row r="312" spans="9:13" ht="15" hidden="1" x14ac:dyDescent="0.25">
      <c r="I312"/>
      <c r="J312"/>
      <c r="K312"/>
      <c r="L312"/>
      <c r="M312"/>
    </row>
    <row r="313" spans="9:13" ht="15" hidden="1" x14ac:dyDescent="0.25">
      <c r="I313"/>
      <c r="J313"/>
      <c r="K313"/>
      <c r="L313"/>
      <c r="M313"/>
    </row>
    <row r="314" spans="9:13" ht="15" hidden="1" x14ac:dyDescent="0.25">
      <c r="I314"/>
      <c r="J314"/>
      <c r="K314"/>
      <c r="L314"/>
      <c r="M314"/>
    </row>
    <row r="315" spans="9:13" ht="15" hidden="1" x14ac:dyDescent="0.25">
      <c r="I315"/>
      <c r="J315"/>
      <c r="K315"/>
      <c r="L315"/>
      <c r="M315"/>
    </row>
    <row r="316" spans="9:13" ht="15" hidden="1" x14ac:dyDescent="0.25">
      <c r="I316"/>
      <c r="J316"/>
      <c r="K316"/>
      <c r="L316"/>
      <c r="M316"/>
    </row>
    <row r="317" spans="9:13" ht="15" hidden="1" x14ac:dyDescent="0.25">
      <c r="I317"/>
      <c r="J317"/>
      <c r="K317"/>
      <c r="L317"/>
      <c r="M317"/>
    </row>
    <row r="318" spans="9:13" ht="15" hidden="1" x14ac:dyDescent="0.25">
      <c r="I318"/>
      <c r="J318"/>
      <c r="K318"/>
      <c r="L318"/>
      <c r="M318"/>
    </row>
    <row r="319" spans="9:13" ht="15" hidden="1" x14ac:dyDescent="0.25">
      <c r="I319"/>
      <c r="J319"/>
      <c r="K319"/>
      <c r="L319"/>
      <c r="M319"/>
    </row>
    <row r="320" spans="9:13" ht="15" hidden="1" x14ac:dyDescent="0.25">
      <c r="I320"/>
      <c r="J320"/>
      <c r="K320"/>
      <c r="L320"/>
      <c r="M320"/>
    </row>
    <row r="321" spans="9:13" ht="15" hidden="1" x14ac:dyDescent="0.25">
      <c r="I321"/>
      <c r="J321"/>
      <c r="K321"/>
      <c r="L321"/>
      <c r="M321"/>
    </row>
    <row r="322" spans="9:13" ht="15" hidden="1" x14ac:dyDescent="0.25">
      <c r="I322"/>
      <c r="J322"/>
      <c r="K322"/>
      <c r="L322"/>
      <c r="M322"/>
    </row>
    <row r="323" spans="9:13" ht="15" hidden="1" x14ac:dyDescent="0.25">
      <c r="I323"/>
      <c r="J323"/>
      <c r="K323"/>
      <c r="L323"/>
      <c r="M323"/>
    </row>
    <row r="324" spans="9:13" ht="15" hidden="1" x14ac:dyDescent="0.25">
      <c r="I324"/>
      <c r="J324"/>
      <c r="K324"/>
      <c r="L324"/>
      <c r="M324"/>
    </row>
    <row r="325" spans="9:13" ht="15" hidden="1" x14ac:dyDescent="0.25">
      <c r="I325"/>
      <c r="J325"/>
      <c r="K325"/>
      <c r="L325"/>
      <c r="M325"/>
    </row>
    <row r="326" spans="9:13" ht="15" hidden="1" x14ac:dyDescent="0.25">
      <c r="I326"/>
      <c r="J326"/>
      <c r="K326"/>
      <c r="L326"/>
      <c r="M326"/>
    </row>
    <row r="327" spans="9:13" ht="15" hidden="1" x14ac:dyDescent="0.25">
      <c r="I327"/>
      <c r="J327"/>
      <c r="K327"/>
      <c r="L327"/>
      <c r="M327"/>
    </row>
    <row r="328" spans="9:13" ht="15" hidden="1" x14ac:dyDescent="0.25">
      <c r="I328"/>
      <c r="J328"/>
      <c r="K328"/>
      <c r="L328"/>
      <c r="M328"/>
    </row>
    <row r="329" spans="9:13" ht="15" hidden="1" x14ac:dyDescent="0.25">
      <c r="I329"/>
      <c r="J329"/>
      <c r="K329"/>
      <c r="L329"/>
      <c r="M329"/>
    </row>
    <row r="330" spans="9:13" ht="15" hidden="1" x14ac:dyDescent="0.25">
      <c r="I330"/>
      <c r="J330"/>
      <c r="K330"/>
      <c r="L330"/>
      <c r="M330"/>
    </row>
    <row r="331" spans="9:13" ht="15" hidden="1" x14ac:dyDescent="0.25">
      <c r="I331"/>
      <c r="J331"/>
      <c r="K331"/>
      <c r="L331"/>
      <c r="M331"/>
    </row>
    <row r="332" spans="9:13" ht="15" hidden="1" x14ac:dyDescent="0.25">
      <c r="I332"/>
      <c r="J332"/>
      <c r="K332"/>
      <c r="L332"/>
      <c r="M332"/>
    </row>
    <row r="333" spans="9:13" ht="15" hidden="1" x14ac:dyDescent="0.25">
      <c r="I333"/>
      <c r="J333"/>
      <c r="K333"/>
      <c r="L333"/>
      <c r="M333"/>
    </row>
    <row r="334" spans="9:13" ht="15" hidden="1" x14ac:dyDescent="0.25">
      <c r="I334"/>
      <c r="J334"/>
      <c r="K334"/>
      <c r="L334"/>
      <c r="M334"/>
    </row>
    <row r="335" spans="9:13" ht="15" hidden="1" x14ac:dyDescent="0.25">
      <c r="I335"/>
      <c r="J335"/>
      <c r="K335"/>
      <c r="L335"/>
      <c r="M335"/>
    </row>
    <row r="336" spans="9:13" ht="15" hidden="1" x14ac:dyDescent="0.25">
      <c r="I336"/>
      <c r="J336"/>
      <c r="K336"/>
      <c r="L336"/>
      <c r="M336"/>
    </row>
    <row r="337" spans="9:13" ht="15" hidden="1" x14ac:dyDescent="0.25">
      <c r="I337"/>
      <c r="J337"/>
      <c r="K337"/>
      <c r="L337"/>
      <c r="M337"/>
    </row>
    <row r="338" spans="9:13" ht="15" hidden="1" x14ac:dyDescent="0.25">
      <c r="I338"/>
      <c r="J338"/>
      <c r="K338"/>
      <c r="L338"/>
      <c r="M338"/>
    </row>
    <row r="339" spans="9:13" ht="15" hidden="1" x14ac:dyDescent="0.25">
      <c r="I339"/>
      <c r="J339"/>
      <c r="K339"/>
      <c r="L339"/>
      <c r="M339"/>
    </row>
    <row r="340" spans="9:13" ht="15" hidden="1" x14ac:dyDescent="0.25">
      <c r="I340"/>
      <c r="J340"/>
      <c r="K340"/>
      <c r="L340"/>
      <c r="M340"/>
    </row>
    <row r="341" spans="9:13" ht="15" hidden="1" x14ac:dyDescent="0.25">
      <c r="I341"/>
      <c r="J341"/>
      <c r="K341"/>
      <c r="L341"/>
      <c r="M341"/>
    </row>
    <row r="342" spans="9:13" ht="15" hidden="1" x14ac:dyDescent="0.25">
      <c r="I342"/>
      <c r="J342"/>
      <c r="K342"/>
      <c r="L342"/>
      <c r="M342"/>
    </row>
    <row r="343" spans="9:13" ht="15" hidden="1" x14ac:dyDescent="0.25">
      <c r="I343"/>
      <c r="J343"/>
      <c r="K343"/>
      <c r="L343"/>
      <c r="M343"/>
    </row>
    <row r="344" spans="9:13" ht="15" hidden="1" x14ac:dyDescent="0.25">
      <c r="I344"/>
      <c r="J344"/>
      <c r="K344"/>
      <c r="L344"/>
      <c r="M344"/>
    </row>
    <row r="345" spans="9:13" ht="15" hidden="1" x14ac:dyDescent="0.25">
      <c r="I345"/>
      <c r="J345"/>
      <c r="K345"/>
      <c r="L345"/>
      <c r="M345"/>
    </row>
    <row r="346" spans="9:13" ht="15" hidden="1" x14ac:dyDescent="0.25">
      <c r="I346"/>
      <c r="J346"/>
      <c r="K346"/>
      <c r="L346"/>
      <c r="M346"/>
    </row>
    <row r="347" spans="9:13" ht="15" hidden="1" x14ac:dyDescent="0.25">
      <c r="I347"/>
      <c r="J347"/>
      <c r="K347"/>
      <c r="L347"/>
      <c r="M347"/>
    </row>
    <row r="348" spans="9:13" ht="15" hidden="1" x14ac:dyDescent="0.25">
      <c r="I348"/>
      <c r="J348"/>
      <c r="K348"/>
      <c r="L348"/>
      <c r="M348"/>
    </row>
    <row r="349" spans="9:13" ht="15" hidden="1" x14ac:dyDescent="0.25">
      <c r="I349"/>
      <c r="J349"/>
      <c r="K349"/>
      <c r="L349"/>
      <c r="M349"/>
    </row>
    <row r="350" spans="9:13" ht="15" hidden="1" x14ac:dyDescent="0.25">
      <c r="I350"/>
      <c r="J350"/>
      <c r="K350"/>
      <c r="L350"/>
      <c r="M350"/>
    </row>
    <row r="351" spans="9:13" ht="15" hidden="1" x14ac:dyDescent="0.25">
      <c r="I351"/>
      <c r="J351"/>
      <c r="K351"/>
      <c r="L351"/>
      <c r="M351"/>
    </row>
    <row r="352" spans="9:13" ht="15" hidden="1" x14ac:dyDescent="0.25">
      <c r="I352"/>
      <c r="J352"/>
      <c r="K352"/>
      <c r="L352"/>
      <c r="M352"/>
    </row>
    <row r="353" spans="9:13" ht="15" hidden="1" x14ac:dyDescent="0.25">
      <c r="I353"/>
      <c r="J353"/>
      <c r="K353"/>
      <c r="L353"/>
      <c r="M353"/>
    </row>
    <row r="354" spans="9:13" ht="15" hidden="1" x14ac:dyDescent="0.25">
      <c r="I354"/>
      <c r="J354"/>
      <c r="K354"/>
      <c r="L354"/>
      <c r="M354"/>
    </row>
    <row r="355" spans="9:13" ht="15" hidden="1" x14ac:dyDescent="0.25">
      <c r="I355"/>
      <c r="J355"/>
      <c r="K355"/>
      <c r="L355"/>
      <c r="M355"/>
    </row>
    <row r="356" spans="9:13" ht="15" hidden="1" x14ac:dyDescent="0.25">
      <c r="I356"/>
      <c r="J356"/>
      <c r="K356"/>
      <c r="L356"/>
      <c r="M356"/>
    </row>
    <row r="357" spans="9:13" ht="15" hidden="1" x14ac:dyDescent="0.25">
      <c r="I357"/>
      <c r="J357"/>
      <c r="K357"/>
      <c r="L357"/>
      <c r="M357"/>
    </row>
    <row r="358" spans="9:13" ht="15" hidden="1" x14ac:dyDescent="0.25">
      <c r="I358"/>
      <c r="J358"/>
      <c r="K358"/>
      <c r="L358"/>
      <c r="M358"/>
    </row>
    <row r="359" spans="9:13" ht="15" hidden="1" x14ac:dyDescent="0.25">
      <c r="I359"/>
      <c r="J359"/>
      <c r="K359"/>
      <c r="L359"/>
      <c r="M359"/>
    </row>
    <row r="360" spans="9:13" ht="15" hidden="1" x14ac:dyDescent="0.25">
      <c r="I360"/>
      <c r="J360"/>
      <c r="K360"/>
      <c r="L360"/>
      <c r="M360"/>
    </row>
    <row r="361" spans="9:13" ht="15" hidden="1" x14ac:dyDescent="0.25">
      <c r="I361"/>
      <c r="J361"/>
      <c r="K361"/>
      <c r="L361"/>
      <c r="M361"/>
    </row>
    <row r="362" spans="9:13" ht="15" hidden="1" x14ac:dyDescent="0.25">
      <c r="I362"/>
      <c r="J362"/>
      <c r="K362"/>
      <c r="L362"/>
      <c r="M362"/>
    </row>
    <row r="363" spans="9:13" ht="15" hidden="1" x14ac:dyDescent="0.25">
      <c r="I363"/>
      <c r="J363"/>
      <c r="K363"/>
      <c r="L363"/>
      <c r="M363"/>
    </row>
    <row r="364" spans="9:13" ht="15" hidden="1" x14ac:dyDescent="0.25">
      <c r="I364"/>
      <c r="J364"/>
      <c r="K364"/>
      <c r="L364"/>
      <c r="M364"/>
    </row>
    <row r="365" spans="9:13" ht="15" hidden="1" x14ac:dyDescent="0.25">
      <c r="I365"/>
      <c r="J365"/>
      <c r="K365"/>
      <c r="L365"/>
      <c r="M365"/>
    </row>
    <row r="366" spans="9:13" ht="15" hidden="1" x14ac:dyDescent="0.25">
      <c r="I366"/>
      <c r="J366"/>
      <c r="K366"/>
      <c r="L366"/>
      <c r="M366"/>
    </row>
    <row r="367" spans="9:13" ht="15" hidden="1" x14ac:dyDescent="0.25">
      <c r="I367"/>
      <c r="J367"/>
      <c r="K367"/>
      <c r="L367"/>
      <c r="M367"/>
    </row>
    <row r="368" spans="9:13" ht="15" hidden="1" x14ac:dyDescent="0.25">
      <c r="I368"/>
      <c r="J368"/>
      <c r="K368"/>
      <c r="L368"/>
      <c r="M368"/>
    </row>
    <row r="369" spans="9:13" ht="15" hidden="1" x14ac:dyDescent="0.25">
      <c r="I369"/>
      <c r="J369"/>
      <c r="K369"/>
      <c r="L369"/>
      <c r="M369"/>
    </row>
    <row r="370" spans="9:13" ht="15" hidden="1" x14ac:dyDescent="0.25">
      <c r="I370"/>
      <c r="J370"/>
      <c r="K370"/>
      <c r="L370"/>
      <c r="M370"/>
    </row>
    <row r="371" spans="9:13" ht="15" hidden="1" x14ac:dyDescent="0.25">
      <c r="I371"/>
      <c r="J371"/>
      <c r="K371"/>
      <c r="L371"/>
      <c r="M371"/>
    </row>
    <row r="372" spans="9:13" ht="15" hidden="1" x14ac:dyDescent="0.25">
      <c r="I372"/>
      <c r="J372"/>
      <c r="K372"/>
      <c r="L372"/>
      <c r="M372"/>
    </row>
    <row r="373" spans="9:13" ht="15" hidden="1" x14ac:dyDescent="0.25">
      <c r="I373"/>
      <c r="J373"/>
      <c r="K373"/>
      <c r="L373"/>
      <c r="M373"/>
    </row>
    <row r="374" spans="9:13" ht="15" hidden="1" x14ac:dyDescent="0.25">
      <c r="I374"/>
      <c r="J374"/>
      <c r="K374"/>
      <c r="L374"/>
      <c r="M374"/>
    </row>
    <row r="375" spans="9:13" ht="15" hidden="1" x14ac:dyDescent="0.25">
      <c r="I375"/>
      <c r="J375"/>
      <c r="K375"/>
      <c r="L375"/>
      <c r="M375"/>
    </row>
    <row r="376" spans="9:13" ht="15" hidden="1" x14ac:dyDescent="0.25">
      <c r="I376"/>
      <c r="J376"/>
      <c r="K376"/>
      <c r="L376"/>
      <c r="M376"/>
    </row>
    <row r="377" spans="9:13" ht="15" hidden="1" x14ac:dyDescent="0.25">
      <c r="I377"/>
      <c r="J377"/>
      <c r="K377"/>
      <c r="L377"/>
      <c r="M377"/>
    </row>
    <row r="378" spans="9:13" ht="15" hidden="1" x14ac:dyDescent="0.25">
      <c r="I378"/>
      <c r="J378"/>
      <c r="K378"/>
      <c r="L378"/>
      <c r="M378"/>
    </row>
    <row r="379" spans="9:13" ht="15" hidden="1" x14ac:dyDescent="0.25">
      <c r="I379"/>
      <c r="J379"/>
      <c r="K379"/>
      <c r="L379"/>
      <c r="M379"/>
    </row>
    <row r="380" spans="9:13" ht="15" hidden="1" x14ac:dyDescent="0.25">
      <c r="I380"/>
      <c r="J380"/>
      <c r="K380"/>
      <c r="L380"/>
      <c r="M380"/>
    </row>
    <row r="381" spans="9:13" ht="15" hidden="1" x14ac:dyDescent="0.25">
      <c r="I381"/>
      <c r="J381"/>
      <c r="K381"/>
      <c r="L381"/>
      <c r="M381"/>
    </row>
    <row r="382" spans="9:13" ht="15" hidden="1" x14ac:dyDescent="0.25">
      <c r="I382"/>
      <c r="J382"/>
      <c r="K382"/>
      <c r="L382"/>
      <c r="M382"/>
    </row>
    <row r="383" spans="9:13" ht="15" hidden="1" x14ac:dyDescent="0.25">
      <c r="I383"/>
      <c r="J383"/>
      <c r="K383"/>
      <c r="L383"/>
      <c r="M383"/>
    </row>
    <row r="384" spans="9:13" ht="15" hidden="1" x14ac:dyDescent="0.25">
      <c r="I384"/>
      <c r="J384"/>
      <c r="K384"/>
      <c r="L384"/>
      <c r="M384"/>
    </row>
    <row r="385" spans="9:13" ht="15" hidden="1" x14ac:dyDescent="0.25">
      <c r="I385"/>
      <c r="J385"/>
      <c r="K385"/>
      <c r="L385"/>
      <c r="M385"/>
    </row>
    <row r="386" spans="9:13" ht="15" hidden="1" x14ac:dyDescent="0.25">
      <c r="I386"/>
      <c r="J386"/>
      <c r="K386"/>
      <c r="L386"/>
      <c r="M386"/>
    </row>
    <row r="387" spans="9:13" ht="15" hidden="1" x14ac:dyDescent="0.25">
      <c r="I387"/>
      <c r="J387"/>
      <c r="K387"/>
      <c r="L387"/>
      <c r="M387"/>
    </row>
    <row r="388" spans="9:13" ht="15" hidden="1" x14ac:dyDescent="0.25">
      <c r="I388"/>
      <c r="J388"/>
      <c r="K388"/>
      <c r="L388"/>
      <c r="M388"/>
    </row>
    <row r="389" spans="9:13" ht="15" hidden="1" x14ac:dyDescent="0.25">
      <c r="I389"/>
      <c r="J389"/>
      <c r="K389"/>
      <c r="L389"/>
      <c r="M389"/>
    </row>
    <row r="390" spans="9:13" ht="15" hidden="1" x14ac:dyDescent="0.25">
      <c r="I390"/>
      <c r="J390"/>
      <c r="K390"/>
      <c r="L390"/>
      <c r="M390"/>
    </row>
    <row r="391" spans="9:13" ht="15" hidden="1" x14ac:dyDescent="0.25">
      <c r="I391"/>
      <c r="J391"/>
      <c r="K391"/>
      <c r="L391"/>
      <c r="M391"/>
    </row>
    <row r="392" spans="9:13" ht="15" hidden="1" x14ac:dyDescent="0.25">
      <c r="I392"/>
      <c r="J392"/>
      <c r="K392"/>
      <c r="L392"/>
      <c r="M392"/>
    </row>
    <row r="393" spans="9:13" ht="15" hidden="1" x14ac:dyDescent="0.25">
      <c r="I393"/>
      <c r="J393"/>
      <c r="K393"/>
      <c r="L393"/>
      <c r="M393"/>
    </row>
    <row r="394" spans="9:13" ht="15" hidden="1" x14ac:dyDescent="0.25">
      <c r="I394"/>
      <c r="J394"/>
      <c r="K394"/>
      <c r="L394"/>
      <c r="M394"/>
    </row>
    <row r="395" spans="9:13" ht="15" hidden="1" x14ac:dyDescent="0.25">
      <c r="I395"/>
      <c r="J395"/>
      <c r="K395"/>
      <c r="L395"/>
      <c r="M395"/>
    </row>
    <row r="396" spans="9:13" ht="15" hidden="1" x14ac:dyDescent="0.25">
      <c r="I396"/>
      <c r="J396"/>
      <c r="K396"/>
      <c r="L396"/>
      <c r="M396"/>
    </row>
    <row r="397" spans="9:13" ht="15" hidden="1" x14ac:dyDescent="0.25">
      <c r="I397"/>
      <c r="J397"/>
      <c r="K397"/>
      <c r="L397"/>
      <c r="M397"/>
    </row>
    <row r="398" spans="9:13" ht="15" hidden="1" x14ac:dyDescent="0.25">
      <c r="I398"/>
      <c r="J398"/>
      <c r="K398"/>
      <c r="L398"/>
      <c r="M398"/>
    </row>
    <row r="399" spans="9:13" ht="15" hidden="1" x14ac:dyDescent="0.25">
      <c r="I399"/>
      <c r="J399"/>
      <c r="K399"/>
      <c r="L399"/>
      <c r="M399"/>
    </row>
    <row r="400" spans="9:13" ht="15" hidden="1" x14ac:dyDescent="0.25">
      <c r="I400"/>
      <c r="J400"/>
      <c r="K400"/>
      <c r="L400"/>
      <c r="M400"/>
    </row>
    <row r="401" spans="9:13" ht="15" hidden="1" x14ac:dyDescent="0.25">
      <c r="I401"/>
      <c r="J401"/>
      <c r="K401"/>
      <c r="L401"/>
      <c r="M401"/>
    </row>
    <row r="402" spans="9:13" ht="15" hidden="1" x14ac:dyDescent="0.25">
      <c r="I402"/>
      <c r="J402"/>
      <c r="K402"/>
      <c r="L402"/>
      <c r="M402"/>
    </row>
    <row r="403" spans="9:13" ht="15" hidden="1" x14ac:dyDescent="0.25">
      <c r="I403"/>
      <c r="J403"/>
      <c r="K403"/>
      <c r="L403"/>
      <c r="M403"/>
    </row>
    <row r="404" spans="9:13" ht="15" hidden="1" x14ac:dyDescent="0.25">
      <c r="I404"/>
      <c r="J404"/>
      <c r="K404"/>
      <c r="L404"/>
      <c r="M404"/>
    </row>
    <row r="405" spans="9:13" ht="15" hidden="1" x14ac:dyDescent="0.25">
      <c r="I405"/>
      <c r="J405"/>
      <c r="K405"/>
      <c r="L405"/>
      <c r="M405"/>
    </row>
    <row r="406" spans="9:13" ht="15" hidden="1" x14ac:dyDescent="0.25">
      <c r="I406"/>
      <c r="J406"/>
      <c r="K406"/>
      <c r="L406"/>
      <c r="M406"/>
    </row>
    <row r="407" spans="9:13" ht="15" hidden="1" x14ac:dyDescent="0.25">
      <c r="I407"/>
      <c r="J407"/>
      <c r="K407"/>
      <c r="L407"/>
      <c r="M407"/>
    </row>
    <row r="408" spans="9:13" ht="15" hidden="1" x14ac:dyDescent="0.25">
      <c r="I408"/>
      <c r="J408"/>
      <c r="K408"/>
      <c r="L408"/>
      <c r="M408"/>
    </row>
    <row r="409" spans="9:13" ht="15" hidden="1" x14ac:dyDescent="0.25">
      <c r="I409"/>
      <c r="J409"/>
      <c r="K409"/>
      <c r="L409"/>
      <c r="M409"/>
    </row>
    <row r="410" spans="9:13" ht="15" hidden="1" x14ac:dyDescent="0.25">
      <c r="I410"/>
      <c r="J410"/>
      <c r="K410"/>
      <c r="L410"/>
      <c r="M410"/>
    </row>
    <row r="411" spans="9:13" ht="15" hidden="1" x14ac:dyDescent="0.25">
      <c r="I411"/>
      <c r="J411"/>
      <c r="K411"/>
      <c r="L411"/>
      <c r="M411"/>
    </row>
    <row r="412" spans="9:13" ht="15" hidden="1" x14ac:dyDescent="0.25">
      <c r="I412"/>
      <c r="J412"/>
      <c r="K412"/>
      <c r="L412"/>
      <c r="M412"/>
    </row>
    <row r="413" spans="9:13" ht="15" hidden="1" x14ac:dyDescent="0.25">
      <c r="I413"/>
      <c r="J413"/>
      <c r="K413"/>
      <c r="L413"/>
      <c r="M413"/>
    </row>
    <row r="414" spans="9:13" ht="15" hidden="1" x14ac:dyDescent="0.25">
      <c r="I414"/>
      <c r="J414"/>
      <c r="K414"/>
      <c r="L414"/>
      <c r="M414"/>
    </row>
    <row r="415" spans="9:13" ht="15" hidden="1" x14ac:dyDescent="0.25">
      <c r="I415"/>
      <c r="J415"/>
      <c r="K415"/>
      <c r="L415"/>
      <c r="M415"/>
    </row>
    <row r="416" spans="9:13" ht="15" hidden="1" x14ac:dyDescent="0.25">
      <c r="I416"/>
      <c r="J416"/>
      <c r="K416"/>
      <c r="L416"/>
      <c r="M416"/>
    </row>
    <row r="417" spans="9:13" ht="15" hidden="1" x14ac:dyDescent="0.25">
      <c r="I417"/>
      <c r="J417"/>
      <c r="K417"/>
      <c r="L417"/>
      <c r="M417"/>
    </row>
    <row r="418" spans="9:13" ht="15" hidden="1" x14ac:dyDescent="0.25">
      <c r="I418"/>
      <c r="J418"/>
      <c r="K418"/>
      <c r="L418"/>
      <c r="M418"/>
    </row>
    <row r="419" spans="9:13" ht="15" hidden="1" x14ac:dyDescent="0.25">
      <c r="I419"/>
      <c r="J419"/>
      <c r="K419"/>
      <c r="L419"/>
      <c r="M419"/>
    </row>
    <row r="420" spans="9:13" ht="15" hidden="1" x14ac:dyDescent="0.25">
      <c r="I420"/>
      <c r="J420"/>
      <c r="K420"/>
      <c r="L420"/>
      <c r="M420"/>
    </row>
    <row r="421" spans="9:13" ht="15" hidden="1" x14ac:dyDescent="0.25">
      <c r="I421"/>
      <c r="J421"/>
      <c r="K421"/>
      <c r="L421"/>
      <c r="M421"/>
    </row>
    <row r="422" spans="9:13" ht="15" hidden="1" x14ac:dyDescent="0.25">
      <c r="I422"/>
      <c r="J422"/>
      <c r="K422"/>
      <c r="L422"/>
      <c r="M422"/>
    </row>
    <row r="423" spans="9:13" ht="15" hidden="1" x14ac:dyDescent="0.25">
      <c r="I423"/>
      <c r="J423"/>
      <c r="K423"/>
      <c r="L423"/>
      <c r="M423"/>
    </row>
    <row r="424" spans="9:13" ht="15" hidden="1" x14ac:dyDescent="0.25">
      <c r="I424"/>
      <c r="J424"/>
      <c r="K424"/>
      <c r="L424"/>
      <c r="M424"/>
    </row>
    <row r="425" spans="9:13" ht="15" hidden="1" x14ac:dyDescent="0.25">
      <c r="I425"/>
      <c r="J425"/>
      <c r="K425"/>
      <c r="L425"/>
      <c r="M425"/>
    </row>
    <row r="426" spans="9:13" ht="15" hidden="1" x14ac:dyDescent="0.25">
      <c r="I426"/>
      <c r="J426"/>
      <c r="K426"/>
      <c r="L426"/>
      <c r="M426"/>
    </row>
    <row r="427" spans="9:13" ht="15" hidden="1" x14ac:dyDescent="0.25">
      <c r="I427"/>
      <c r="J427"/>
      <c r="K427"/>
      <c r="L427"/>
      <c r="M427"/>
    </row>
    <row r="428" spans="9:13" ht="15" hidden="1" x14ac:dyDescent="0.25">
      <c r="I428"/>
      <c r="J428"/>
      <c r="K428"/>
      <c r="L428"/>
      <c r="M428"/>
    </row>
    <row r="429" spans="9:13" ht="15" hidden="1" x14ac:dyDescent="0.25">
      <c r="I429"/>
      <c r="J429"/>
      <c r="K429"/>
      <c r="L429"/>
      <c r="M429"/>
    </row>
    <row r="430" spans="9:13" ht="15" hidden="1" x14ac:dyDescent="0.25">
      <c r="I430"/>
      <c r="J430"/>
      <c r="K430"/>
      <c r="L430"/>
      <c r="M430"/>
    </row>
    <row r="431" spans="9:13" ht="15" hidden="1" x14ac:dyDescent="0.25">
      <c r="I431"/>
      <c r="J431"/>
      <c r="K431"/>
      <c r="L431"/>
      <c r="M431"/>
    </row>
    <row r="432" spans="9:13" ht="15" hidden="1" x14ac:dyDescent="0.25">
      <c r="I432"/>
      <c r="J432"/>
      <c r="K432"/>
      <c r="L432"/>
      <c r="M432"/>
    </row>
    <row r="433" spans="9:13" ht="15" hidden="1" x14ac:dyDescent="0.25">
      <c r="I433"/>
      <c r="J433"/>
      <c r="K433"/>
      <c r="L433"/>
      <c r="M433"/>
    </row>
    <row r="434" spans="9:13" ht="15" hidden="1" x14ac:dyDescent="0.25">
      <c r="I434"/>
      <c r="J434"/>
      <c r="K434"/>
      <c r="L434"/>
      <c r="M434"/>
    </row>
    <row r="435" spans="9:13" ht="15" hidden="1" x14ac:dyDescent="0.25">
      <c r="I435"/>
      <c r="J435"/>
      <c r="K435"/>
      <c r="L435"/>
      <c r="M435"/>
    </row>
    <row r="436" spans="9:13" ht="15" hidden="1" x14ac:dyDescent="0.25">
      <c r="I436"/>
      <c r="J436"/>
      <c r="K436"/>
      <c r="L436"/>
      <c r="M436"/>
    </row>
    <row r="437" spans="9:13" ht="15" hidden="1" x14ac:dyDescent="0.25">
      <c r="I437"/>
      <c r="J437"/>
      <c r="K437"/>
      <c r="L437"/>
      <c r="M437"/>
    </row>
    <row r="438" spans="9:13" ht="15" hidden="1" x14ac:dyDescent="0.25">
      <c r="I438"/>
      <c r="J438"/>
      <c r="K438"/>
      <c r="L438"/>
      <c r="M438"/>
    </row>
    <row r="439" spans="9:13" ht="15" hidden="1" x14ac:dyDescent="0.25">
      <c r="I439"/>
      <c r="J439"/>
      <c r="K439"/>
      <c r="L439"/>
      <c r="M439"/>
    </row>
    <row r="440" spans="9:13" ht="15" hidden="1" x14ac:dyDescent="0.25">
      <c r="I440"/>
      <c r="J440"/>
      <c r="K440"/>
      <c r="L440"/>
      <c r="M440"/>
    </row>
    <row r="441" spans="9:13" ht="15" hidden="1" x14ac:dyDescent="0.25">
      <c r="I441"/>
      <c r="J441"/>
      <c r="K441"/>
      <c r="L441"/>
      <c r="M441"/>
    </row>
    <row r="442" spans="9:13" ht="15" hidden="1" x14ac:dyDescent="0.25">
      <c r="I442"/>
      <c r="J442"/>
      <c r="K442"/>
      <c r="L442"/>
      <c r="M442"/>
    </row>
    <row r="443" spans="9:13" ht="15" hidden="1" x14ac:dyDescent="0.25">
      <c r="I443"/>
      <c r="J443"/>
      <c r="K443"/>
      <c r="L443"/>
      <c r="M443"/>
    </row>
    <row r="444" spans="9:13" ht="15" hidden="1" x14ac:dyDescent="0.25">
      <c r="I444"/>
      <c r="J444"/>
      <c r="K444"/>
      <c r="L444"/>
      <c r="M444"/>
    </row>
    <row r="445" spans="9:13" ht="15" hidden="1" x14ac:dyDescent="0.25">
      <c r="I445"/>
      <c r="J445"/>
      <c r="K445"/>
      <c r="L445"/>
      <c r="M445"/>
    </row>
    <row r="446" spans="9:13" ht="15" hidden="1" x14ac:dyDescent="0.25">
      <c r="I446"/>
      <c r="J446"/>
      <c r="K446"/>
      <c r="L446"/>
      <c r="M446"/>
    </row>
    <row r="447" spans="9:13" ht="15" hidden="1" x14ac:dyDescent="0.25">
      <c r="I447"/>
      <c r="J447"/>
      <c r="K447"/>
      <c r="L447"/>
      <c r="M447"/>
    </row>
    <row r="448" spans="9:13" ht="15" hidden="1" x14ac:dyDescent="0.25">
      <c r="I448"/>
      <c r="J448"/>
      <c r="K448"/>
      <c r="L448"/>
      <c r="M448"/>
    </row>
    <row r="449" spans="9:13" ht="15" hidden="1" x14ac:dyDescent="0.25">
      <c r="I449"/>
      <c r="J449"/>
      <c r="K449"/>
      <c r="L449"/>
      <c r="M449"/>
    </row>
    <row r="450" spans="9:13" ht="15" hidden="1" x14ac:dyDescent="0.25">
      <c r="I450"/>
      <c r="J450"/>
      <c r="K450"/>
      <c r="L450"/>
      <c r="M450"/>
    </row>
    <row r="451" spans="9:13" ht="15" hidden="1" x14ac:dyDescent="0.25">
      <c r="I451"/>
      <c r="J451"/>
      <c r="K451"/>
      <c r="L451"/>
      <c r="M451"/>
    </row>
    <row r="452" spans="9:13" ht="15" hidden="1" x14ac:dyDescent="0.25">
      <c r="I452"/>
      <c r="J452"/>
      <c r="K452"/>
      <c r="L452"/>
      <c r="M452"/>
    </row>
    <row r="453" spans="9:13" ht="15" hidden="1" x14ac:dyDescent="0.25">
      <c r="I453"/>
      <c r="J453"/>
      <c r="K453"/>
      <c r="L453"/>
      <c r="M453"/>
    </row>
    <row r="454" spans="9:13" ht="15" hidden="1" x14ac:dyDescent="0.25">
      <c r="I454"/>
      <c r="J454"/>
      <c r="K454"/>
      <c r="L454"/>
      <c r="M454"/>
    </row>
    <row r="455" spans="9:13" ht="15" hidden="1" x14ac:dyDescent="0.25">
      <c r="I455"/>
      <c r="J455"/>
      <c r="K455"/>
      <c r="L455"/>
      <c r="M455"/>
    </row>
    <row r="456" spans="9:13" ht="15" hidden="1" x14ac:dyDescent="0.25">
      <c r="I456"/>
      <c r="J456"/>
      <c r="K456"/>
      <c r="L456"/>
      <c r="M456"/>
    </row>
    <row r="457" spans="9:13" ht="15" hidden="1" x14ac:dyDescent="0.25">
      <c r="I457"/>
      <c r="J457"/>
      <c r="K457"/>
      <c r="L457"/>
      <c r="M457"/>
    </row>
    <row r="458" spans="9:13" ht="15" hidden="1" x14ac:dyDescent="0.25">
      <c r="I458"/>
      <c r="J458"/>
      <c r="K458"/>
      <c r="L458"/>
      <c r="M458"/>
    </row>
    <row r="459" spans="9:13" ht="15" hidden="1" x14ac:dyDescent="0.25">
      <c r="I459"/>
      <c r="J459"/>
      <c r="K459"/>
      <c r="L459"/>
      <c r="M459"/>
    </row>
    <row r="460" spans="9:13" ht="15" hidden="1" x14ac:dyDescent="0.25">
      <c r="I460"/>
      <c r="J460"/>
      <c r="K460"/>
      <c r="L460"/>
      <c r="M460"/>
    </row>
    <row r="461" spans="9:13" ht="15" hidden="1" x14ac:dyDescent="0.25">
      <c r="I461"/>
      <c r="J461"/>
      <c r="K461"/>
      <c r="L461"/>
      <c r="M461"/>
    </row>
    <row r="462" spans="9:13" ht="15" hidden="1" x14ac:dyDescent="0.25">
      <c r="I462"/>
      <c r="J462"/>
      <c r="K462"/>
      <c r="L462"/>
      <c r="M462"/>
    </row>
    <row r="463" spans="9:13" ht="15" hidden="1" x14ac:dyDescent="0.25">
      <c r="I463"/>
      <c r="J463"/>
      <c r="K463"/>
      <c r="L463"/>
      <c r="M463"/>
    </row>
    <row r="464" spans="9:13" ht="15" hidden="1" x14ac:dyDescent="0.25">
      <c r="I464"/>
      <c r="J464"/>
      <c r="K464"/>
      <c r="L464"/>
      <c r="M464"/>
    </row>
    <row r="465" spans="9:13" ht="15" hidden="1" x14ac:dyDescent="0.25">
      <c r="I465"/>
      <c r="J465"/>
      <c r="K465"/>
      <c r="L465"/>
      <c r="M465"/>
    </row>
    <row r="466" spans="9:13" ht="15" hidden="1" x14ac:dyDescent="0.25">
      <c r="I466"/>
      <c r="J466"/>
      <c r="K466"/>
      <c r="L466"/>
      <c r="M466"/>
    </row>
    <row r="467" spans="9:13" ht="15" hidden="1" x14ac:dyDescent="0.25">
      <c r="M467"/>
    </row>
    <row r="468" spans="9:13" ht="15" hidden="1" x14ac:dyDescent="0.25">
      <c r="M468"/>
    </row>
    <row r="469" spans="9:13" ht="15" hidden="1" x14ac:dyDescent="0.25">
      <c r="M469"/>
    </row>
    <row r="470" spans="9:13" ht="15" hidden="1" x14ac:dyDescent="0.25">
      <c r="M470"/>
    </row>
    <row r="471" spans="9:13" ht="15" hidden="1" x14ac:dyDescent="0.25">
      <c r="M471"/>
    </row>
    <row r="472" spans="9:13" ht="15" hidden="1" x14ac:dyDescent="0.25">
      <c r="M472"/>
    </row>
    <row r="473" spans="9:13" ht="15" hidden="1" x14ac:dyDescent="0.25">
      <c r="M473"/>
    </row>
  </sheetData>
  <sortState ref="B7:L107">
    <sortCondition ref="C7:C107"/>
    <sortCondition ref="F7:F107"/>
  </sortState>
  <mergeCells count="3">
    <mergeCell ref="B108:H108"/>
    <mergeCell ref="B2:L2"/>
    <mergeCell ref="B3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Peresztegi Gergely</dc:creator>
  <cp:lastModifiedBy>Peresztegi Gergely</cp:lastModifiedBy>
  <dcterms:created xsi:type="dcterms:W3CDTF">2017-10-03T11:27:55Z</dcterms:created>
  <dcterms:modified xsi:type="dcterms:W3CDTF">2017-10-03T11:33:17Z</dcterms:modified>
</cp:coreProperties>
</file>